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4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5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5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7.xml" ContentType="application/vnd.openxmlformats-officedocument.drawing+xml"/>
  <Override PartName="/xl/charts/chart5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ml.chartshapes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adi\OneDrive\Documents\CV_Analysis_20190716\FBK_2x2_Sensors\08_07_2019\"/>
    </mc:Choice>
  </mc:AlternateContent>
  <xr:revisionPtr revIDLastSave="12" documentId="8_{ECB8C7CA-71D9-47E2-95D1-66CC5F20A76C}" xr6:coauthVersionLast="43" xr6:coauthVersionMax="43" xr10:uidLastSave="{B6AE357F-8393-49B2-A993-51AF99B6FA32}"/>
  <bookViews>
    <workbookView xWindow="-108" yWindow="-108" windowWidth="23256" windowHeight="12576" xr2:uid="{A5B5D9D4-851D-4EDC-ADB4-DE720E5560CC}"/>
  </bookViews>
  <sheets>
    <sheet name="FBK_BC_1.5E15" sheetId="1" r:id="rId1"/>
    <sheet name="FBK_#10_1.5E15" sheetId="8" r:id="rId2"/>
    <sheet name="FBK_#11_1E14" sheetId="5" r:id="rId3"/>
    <sheet name="FBK_#12_4E14" sheetId="6" r:id="rId4"/>
    <sheet name="FBK_#16_8E14" sheetId="7" r:id="rId5"/>
    <sheet name="Sheet3" sheetId="3" r:id="rId6"/>
    <sheet name="Scope_Data" sheetId="9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8" l="1"/>
  <c r="J10" i="8" s="1"/>
  <c r="E10" i="8"/>
  <c r="F10" i="8"/>
  <c r="G10" i="8"/>
  <c r="H10" i="8"/>
  <c r="I10" i="8"/>
  <c r="E11" i="8"/>
  <c r="F11" i="8"/>
  <c r="G11" i="8"/>
  <c r="H11" i="8"/>
  <c r="I11" i="8"/>
  <c r="E12" i="8"/>
  <c r="F12" i="8"/>
  <c r="G12" i="8"/>
  <c r="H12" i="8"/>
  <c r="I12" i="8"/>
  <c r="E13" i="8"/>
  <c r="F13" i="8"/>
  <c r="G13" i="8"/>
  <c r="H13" i="8"/>
  <c r="I13" i="8"/>
  <c r="E14" i="8"/>
  <c r="F14" i="8"/>
  <c r="G14" i="8"/>
  <c r="H14" i="8"/>
  <c r="I14" i="8"/>
  <c r="E15" i="8"/>
  <c r="F15" i="8"/>
  <c r="G15" i="8"/>
  <c r="H15" i="8"/>
  <c r="I15" i="8"/>
  <c r="E16" i="8"/>
  <c r="F16" i="8"/>
  <c r="G16" i="8"/>
  <c r="H16" i="8"/>
  <c r="I16" i="8"/>
  <c r="E17" i="8"/>
  <c r="F17" i="8"/>
  <c r="G17" i="8"/>
  <c r="H17" i="8"/>
  <c r="I17" i="8"/>
  <c r="E18" i="8"/>
  <c r="F18" i="8"/>
  <c r="G18" i="8"/>
  <c r="H18" i="8"/>
  <c r="I18" i="8"/>
  <c r="E19" i="8"/>
  <c r="F19" i="8"/>
  <c r="G19" i="8"/>
  <c r="H19" i="8"/>
  <c r="I19" i="8"/>
  <c r="E20" i="8"/>
  <c r="F20" i="8"/>
  <c r="G20" i="8"/>
  <c r="H20" i="8"/>
  <c r="I20" i="8"/>
  <c r="E21" i="8"/>
  <c r="F21" i="8"/>
  <c r="G21" i="8"/>
  <c r="H21" i="8"/>
  <c r="I21" i="8"/>
  <c r="E22" i="8"/>
  <c r="F22" i="8"/>
  <c r="G22" i="8"/>
  <c r="H22" i="8"/>
  <c r="I22" i="8"/>
  <c r="E23" i="8"/>
  <c r="F23" i="8"/>
  <c r="G23" i="8"/>
  <c r="H23" i="8"/>
  <c r="I23" i="8"/>
  <c r="E24" i="8"/>
  <c r="F24" i="8"/>
  <c r="G24" i="8"/>
  <c r="H24" i="8"/>
  <c r="I24" i="8"/>
  <c r="J24" i="8"/>
  <c r="E25" i="8"/>
  <c r="F25" i="8"/>
  <c r="G25" i="8"/>
  <c r="H25" i="8"/>
  <c r="I25" i="8"/>
  <c r="J25" i="8"/>
  <c r="K24" i="8" s="1"/>
  <c r="L24" i="8" s="1"/>
  <c r="E26" i="8"/>
  <c r="F26" i="8"/>
  <c r="G26" i="8"/>
  <c r="H26" i="8"/>
  <c r="I26" i="8"/>
  <c r="J26" i="8"/>
  <c r="K25" i="8" s="1"/>
  <c r="L25" i="8" s="1"/>
  <c r="E27" i="8"/>
  <c r="F27" i="8"/>
  <c r="G27" i="8"/>
  <c r="H27" i="8"/>
  <c r="I27" i="8"/>
  <c r="J27" i="8"/>
  <c r="K26" i="8" s="1"/>
  <c r="L26" i="8" s="1"/>
  <c r="E28" i="8"/>
  <c r="F28" i="8"/>
  <c r="G28" i="8"/>
  <c r="H28" i="8"/>
  <c r="I28" i="8"/>
  <c r="J28" i="8"/>
  <c r="K27" i="8" s="1"/>
  <c r="L27" i="8" s="1"/>
  <c r="E29" i="8"/>
  <c r="F29" i="8"/>
  <c r="G29" i="8"/>
  <c r="H29" i="8"/>
  <c r="I29" i="8"/>
  <c r="J29" i="8"/>
  <c r="K28" i="8" s="1"/>
  <c r="L28" i="8" s="1"/>
  <c r="E30" i="8"/>
  <c r="F30" i="8"/>
  <c r="G30" i="8"/>
  <c r="H30" i="8"/>
  <c r="I30" i="8"/>
  <c r="J30" i="8"/>
  <c r="K29" i="8" s="1"/>
  <c r="L29" i="8" s="1"/>
  <c r="E31" i="8"/>
  <c r="F31" i="8"/>
  <c r="G31" i="8"/>
  <c r="H31" i="8"/>
  <c r="I31" i="8"/>
  <c r="J31" i="8"/>
  <c r="K30" i="8" s="1"/>
  <c r="L30" i="8" s="1"/>
  <c r="E32" i="8"/>
  <c r="F32" i="8"/>
  <c r="G32" i="8"/>
  <c r="H32" i="8"/>
  <c r="I32" i="8"/>
  <c r="J32" i="8"/>
  <c r="K31" i="8" s="1"/>
  <c r="L31" i="8" s="1"/>
  <c r="E33" i="8"/>
  <c r="F33" i="8"/>
  <c r="G33" i="8"/>
  <c r="H33" i="8"/>
  <c r="I33" i="8"/>
  <c r="J33" i="8"/>
  <c r="K32" i="8" s="1"/>
  <c r="L32" i="8" s="1"/>
  <c r="E34" i="8"/>
  <c r="F34" i="8"/>
  <c r="G34" i="8"/>
  <c r="H34" i="8"/>
  <c r="I34" i="8"/>
  <c r="J34" i="8"/>
  <c r="K33" i="8" s="1"/>
  <c r="L33" i="8" s="1"/>
  <c r="E35" i="8"/>
  <c r="F35" i="8"/>
  <c r="G35" i="8"/>
  <c r="H35" i="8"/>
  <c r="I35" i="8"/>
  <c r="J35" i="8"/>
  <c r="K34" i="8" s="1"/>
  <c r="L34" i="8" s="1"/>
  <c r="E36" i="8"/>
  <c r="F36" i="8"/>
  <c r="G36" i="8"/>
  <c r="H36" i="8"/>
  <c r="I36" i="8"/>
  <c r="J36" i="8"/>
  <c r="K35" i="8" s="1"/>
  <c r="L35" i="8" s="1"/>
  <c r="E37" i="8"/>
  <c r="F37" i="8"/>
  <c r="G37" i="8"/>
  <c r="H37" i="8"/>
  <c r="I37" i="8"/>
  <c r="J37" i="8"/>
  <c r="K36" i="8" s="1"/>
  <c r="L36" i="8" s="1"/>
  <c r="E38" i="8"/>
  <c r="F38" i="8"/>
  <c r="G38" i="8"/>
  <c r="H38" i="8"/>
  <c r="I38" i="8"/>
  <c r="J38" i="8"/>
  <c r="K37" i="8" s="1"/>
  <c r="L37" i="8" s="1"/>
  <c r="E39" i="8"/>
  <c r="F39" i="8"/>
  <c r="G39" i="8"/>
  <c r="H39" i="8"/>
  <c r="I39" i="8"/>
  <c r="J39" i="8"/>
  <c r="K38" i="8" s="1"/>
  <c r="L38" i="8" s="1"/>
  <c r="E40" i="8"/>
  <c r="F40" i="8"/>
  <c r="G40" i="8"/>
  <c r="H40" i="8"/>
  <c r="I40" i="8"/>
  <c r="J40" i="8"/>
  <c r="K39" i="8" s="1"/>
  <c r="L39" i="8" s="1"/>
  <c r="E41" i="8"/>
  <c r="F41" i="8"/>
  <c r="G41" i="8"/>
  <c r="H41" i="8"/>
  <c r="I41" i="8"/>
  <c r="J41" i="8"/>
  <c r="K40" i="8" s="1"/>
  <c r="L40" i="8" s="1"/>
  <c r="E42" i="8"/>
  <c r="F42" i="8"/>
  <c r="G42" i="8"/>
  <c r="H42" i="8"/>
  <c r="I42" i="8"/>
  <c r="J42" i="8"/>
  <c r="K41" i="8" s="1"/>
  <c r="L41" i="8" s="1"/>
  <c r="E43" i="8"/>
  <c r="F43" i="8"/>
  <c r="G43" i="8"/>
  <c r="H43" i="8"/>
  <c r="I43" i="8"/>
  <c r="J43" i="8"/>
  <c r="K42" i="8" s="1"/>
  <c r="L42" i="8" s="1"/>
  <c r="E44" i="8"/>
  <c r="F44" i="8"/>
  <c r="G44" i="8"/>
  <c r="H44" i="8"/>
  <c r="I44" i="8"/>
  <c r="J44" i="8"/>
  <c r="K43" i="8" s="1"/>
  <c r="L43" i="8" s="1"/>
  <c r="E45" i="8"/>
  <c r="F45" i="8"/>
  <c r="G45" i="8"/>
  <c r="H45" i="8"/>
  <c r="I45" i="8"/>
  <c r="J45" i="8"/>
  <c r="K44" i="8" s="1"/>
  <c r="L44" i="8" s="1"/>
  <c r="E46" i="8"/>
  <c r="F46" i="8"/>
  <c r="G46" i="8"/>
  <c r="H46" i="8"/>
  <c r="I46" i="8"/>
  <c r="J46" i="8"/>
  <c r="K45" i="8" s="1"/>
  <c r="L45" i="8" s="1"/>
  <c r="E47" i="8"/>
  <c r="F47" i="8"/>
  <c r="G47" i="8"/>
  <c r="H47" i="8"/>
  <c r="I47" i="8"/>
  <c r="J47" i="8"/>
  <c r="K46" i="8" s="1"/>
  <c r="L46" i="8" s="1"/>
  <c r="E48" i="8"/>
  <c r="F48" i="8"/>
  <c r="G48" i="8"/>
  <c r="H48" i="8"/>
  <c r="I48" i="8"/>
  <c r="J48" i="8"/>
  <c r="K47" i="8" s="1"/>
  <c r="L47" i="8" s="1"/>
  <c r="E49" i="8"/>
  <c r="F49" i="8"/>
  <c r="G49" i="8"/>
  <c r="H49" i="8"/>
  <c r="I49" i="8"/>
  <c r="J49" i="8"/>
  <c r="K48" i="8" s="1"/>
  <c r="L48" i="8" s="1"/>
  <c r="E50" i="8"/>
  <c r="F50" i="8"/>
  <c r="G50" i="8"/>
  <c r="H50" i="8"/>
  <c r="I50" i="8"/>
  <c r="J50" i="8"/>
  <c r="K49" i="8" s="1"/>
  <c r="L49" i="8" s="1"/>
  <c r="E51" i="8"/>
  <c r="F51" i="8"/>
  <c r="G51" i="8"/>
  <c r="H51" i="8"/>
  <c r="I51" i="8"/>
  <c r="J51" i="8"/>
  <c r="K50" i="8" s="1"/>
  <c r="L50" i="8" s="1"/>
  <c r="E52" i="8"/>
  <c r="F52" i="8"/>
  <c r="G52" i="8"/>
  <c r="H52" i="8"/>
  <c r="I52" i="8"/>
  <c r="J52" i="8"/>
  <c r="K51" i="8" s="1"/>
  <c r="L51" i="8" s="1"/>
  <c r="E53" i="8"/>
  <c r="F53" i="8"/>
  <c r="G53" i="8"/>
  <c r="H53" i="8"/>
  <c r="I53" i="8"/>
  <c r="J53" i="8"/>
  <c r="K52" i="8" s="1"/>
  <c r="L52" i="8" s="1"/>
  <c r="E54" i="8"/>
  <c r="F54" i="8"/>
  <c r="G54" i="8"/>
  <c r="H54" i="8"/>
  <c r="I54" i="8"/>
  <c r="J54" i="8"/>
  <c r="K53" i="8" s="1"/>
  <c r="L53" i="8" s="1"/>
  <c r="E55" i="8"/>
  <c r="F55" i="8"/>
  <c r="G55" i="8"/>
  <c r="H55" i="8"/>
  <c r="I55" i="8"/>
  <c r="J55" i="8"/>
  <c r="K54" i="8" s="1"/>
  <c r="L54" i="8" s="1"/>
  <c r="E56" i="8"/>
  <c r="F56" i="8"/>
  <c r="G56" i="8"/>
  <c r="H56" i="8"/>
  <c r="I56" i="8"/>
  <c r="J56" i="8"/>
  <c r="K55" i="8" s="1"/>
  <c r="L55" i="8" s="1"/>
  <c r="E57" i="8"/>
  <c r="F57" i="8"/>
  <c r="G57" i="8"/>
  <c r="H57" i="8"/>
  <c r="I57" i="8"/>
  <c r="J57" i="8"/>
  <c r="K56" i="8" s="1"/>
  <c r="L56" i="8" s="1"/>
  <c r="E58" i="8"/>
  <c r="F58" i="8"/>
  <c r="G58" i="8"/>
  <c r="H58" i="8"/>
  <c r="I58" i="8"/>
  <c r="J58" i="8"/>
  <c r="K57" i="8" s="1"/>
  <c r="L57" i="8" s="1"/>
  <c r="E59" i="8"/>
  <c r="F59" i="8"/>
  <c r="G59" i="8"/>
  <c r="H59" i="8"/>
  <c r="I59" i="8"/>
  <c r="J59" i="8"/>
  <c r="K58" i="8" s="1"/>
  <c r="L58" i="8" s="1"/>
  <c r="E60" i="8"/>
  <c r="F60" i="8"/>
  <c r="G60" i="8"/>
  <c r="H60" i="8"/>
  <c r="I60" i="8"/>
  <c r="J60" i="8"/>
  <c r="K59" i="8" s="1"/>
  <c r="L59" i="8" s="1"/>
  <c r="E61" i="8"/>
  <c r="F61" i="8"/>
  <c r="G61" i="8"/>
  <c r="H61" i="8"/>
  <c r="I61" i="8"/>
  <c r="J61" i="8"/>
  <c r="K60" i="8" s="1"/>
  <c r="L60" i="8" s="1"/>
  <c r="E62" i="8"/>
  <c r="F62" i="8"/>
  <c r="G62" i="8"/>
  <c r="H62" i="8"/>
  <c r="I62" i="8"/>
  <c r="J62" i="8"/>
  <c r="K61" i="8" s="1"/>
  <c r="L61" i="8" s="1"/>
  <c r="E63" i="8"/>
  <c r="F63" i="8"/>
  <c r="G63" i="8"/>
  <c r="H63" i="8"/>
  <c r="I63" i="8"/>
  <c r="J63" i="8"/>
  <c r="K62" i="8" s="1"/>
  <c r="L62" i="8" s="1"/>
  <c r="E64" i="8"/>
  <c r="F64" i="8"/>
  <c r="G64" i="8"/>
  <c r="H64" i="8"/>
  <c r="I64" i="8"/>
  <c r="J64" i="8"/>
  <c r="K63" i="8" s="1"/>
  <c r="L63" i="8" s="1"/>
  <c r="E65" i="8"/>
  <c r="F65" i="8"/>
  <c r="G65" i="8"/>
  <c r="H65" i="8"/>
  <c r="I65" i="8"/>
  <c r="J65" i="8"/>
  <c r="K64" i="8" s="1"/>
  <c r="L64" i="8" s="1"/>
  <c r="E66" i="8"/>
  <c r="F66" i="8"/>
  <c r="G66" i="8"/>
  <c r="H66" i="8"/>
  <c r="I66" i="8"/>
  <c r="J66" i="8"/>
  <c r="K65" i="8" s="1"/>
  <c r="L65" i="8" s="1"/>
  <c r="E67" i="8"/>
  <c r="F67" i="8"/>
  <c r="G67" i="8"/>
  <c r="H67" i="8"/>
  <c r="I67" i="8"/>
  <c r="J67" i="8"/>
  <c r="K66" i="8" s="1"/>
  <c r="L66" i="8" s="1"/>
  <c r="E68" i="8"/>
  <c r="F68" i="8"/>
  <c r="G68" i="8"/>
  <c r="H68" i="8"/>
  <c r="I68" i="8"/>
  <c r="J68" i="8"/>
  <c r="K67" i="8" s="1"/>
  <c r="L67" i="8" s="1"/>
  <c r="E69" i="8"/>
  <c r="F69" i="8"/>
  <c r="G69" i="8"/>
  <c r="H69" i="8"/>
  <c r="I69" i="8"/>
  <c r="J69" i="8"/>
  <c r="K68" i="8" s="1"/>
  <c r="L68" i="8" s="1"/>
  <c r="E70" i="8"/>
  <c r="F70" i="8"/>
  <c r="G70" i="8"/>
  <c r="H70" i="8"/>
  <c r="I70" i="8"/>
  <c r="J70" i="8"/>
  <c r="K69" i="8" s="1"/>
  <c r="L69" i="8" s="1"/>
  <c r="E71" i="8"/>
  <c r="F71" i="8"/>
  <c r="G71" i="8"/>
  <c r="H71" i="8"/>
  <c r="I71" i="8"/>
  <c r="J71" i="8"/>
  <c r="K70" i="8" s="1"/>
  <c r="L70" i="8" s="1"/>
  <c r="E72" i="8"/>
  <c r="F72" i="8"/>
  <c r="G72" i="8"/>
  <c r="H72" i="8"/>
  <c r="I72" i="8"/>
  <c r="J72" i="8"/>
  <c r="K71" i="8" s="1"/>
  <c r="L71" i="8" s="1"/>
  <c r="E73" i="8"/>
  <c r="F73" i="8"/>
  <c r="G73" i="8"/>
  <c r="H73" i="8"/>
  <c r="I73" i="8"/>
  <c r="J73" i="8"/>
  <c r="K72" i="8" s="1"/>
  <c r="L72" i="8" s="1"/>
  <c r="E74" i="8"/>
  <c r="F74" i="8"/>
  <c r="G74" i="8"/>
  <c r="H74" i="8"/>
  <c r="I74" i="8"/>
  <c r="J74" i="8"/>
  <c r="K73" i="8" s="1"/>
  <c r="L73" i="8" s="1"/>
  <c r="E75" i="8"/>
  <c r="F75" i="8"/>
  <c r="G75" i="8"/>
  <c r="H75" i="8"/>
  <c r="I75" i="8"/>
  <c r="J75" i="8"/>
  <c r="K74" i="8" s="1"/>
  <c r="L74" i="8" s="1"/>
  <c r="L75" i="8"/>
  <c r="E76" i="8"/>
  <c r="F76" i="8"/>
  <c r="G76" i="8"/>
  <c r="H76" i="8"/>
  <c r="I76" i="8"/>
  <c r="J76" i="8"/>
  <c r="K75" i="8" s="1"/>
  <c r="L76" i="8"/>
  <c r="E77" i="8"/>
  <c r="F77" i="8"/>
  <c r="G77" i="8"/>
  <c r="H77" i="8"/>
  <c r="I77" i="8"/>
  <c r="J77" i="8"/>
  <c r="K76" i="8" s="1"/>
  <c r="L77" i="8"/>
  <c r="E78" i="8"/>
  <c r="F78" i="8"/>
  <c r="G78" i="8"/>
  <c r="H78" i="8"/>
  <c r="I78" i="8"/>
  <c r="J78" i="8"/>
  <c r="K77" i="8" s="1"/>
  <c r="E79" i="8"/>
  <c r="F79" i="8"/>
  <c r="G79" i="8"/>
  <c r="H79" i="8"/>
  <c r="I79" i="8"/>
  <c r="J79" i="8"/>
  <c r="K78" i="8" s="1"/>
  <c r="L78" i="8" s="1"/>
  <c r="L79" i="8"/>
  <c r="E80" i="8"/>
  <c r="F80" i="8"/>
  <c r="G80" i="8"/>
  <c r="H80" i="8"/>
  <c r="I80" i="8"/>
  <c r="J80" i="8"/>
  <c r="K79" i="8" s="1"/>
  <c r="L80" i="8"/>
  <c r="E81" i="8"/>
  <c r="F81" i="8"/>
  <c r="G81" i="8"/>
  <c r="H81" i="8"/>
  <c r="I81" i="8"/>
  <c r="J81" i="8"/>
  <c r="K80" i="8" s="1"/>
  <c r="E82" i="8"/>
  <c r="F82" i="8"/>
  <c r="G82" i="8"/>
  <c r="H82" i="8"/>
  <c r="I82" i="8"/>
  <c r="J82" i="8"/>
  <c r="K81" i="8" s="1"/>
  <c r="L81" i="8" s="1"/>
  <c r="E83" i="8"/>
  <c r="F83" i="8"/>
  <c r="G83" i="8"/>
  <c r="H83" i="8"/>
  <c r="I83" i="8"/>
  <c r="J83" i="8"/>
  <c r="K82" i="8" s="1"/>
  <c r="L82" i="8" s="1"/>
  <c r="L83" i="8"/>
  <c r="E84" i="8"/>
  <c r="F84" i="8"/>
  <c r="G84" i="8"/>
  <c r="H84" i="8"/>
  <c r="I84" i="8"/>
  <c r="J84" i="8"/>
  <c r="K83" i="8" s="1"/>
  <c r="L84" i="8"/>
  <c r="E85" i="8"/>
  <c r="F85" i="8"/>
  <c r="G85" i="8"/>
  <c r="H85" i="8"/>
  <c r="I85" i="8"/>
  <c r="J85" i="8"/>
  <c r="K84" i="8" s="1"/>
  <c r="E86" i="8"/>
  <c r="F86" i="8"/>
  <c r="G86" i="8"/>
  <c r="H86" i="8"/>
  <c r="I86" i="8"/>
  <c r="J86" i="8"/>
  <c r="E87" i="8"/>
  <c r="F87" i="8"/>
  <c r="G87" i="8"/>
  <c r="H87" i="8"/>
  <c r="I87" i="8"/>
  <c r="J87" i="8"/>
  <c r="K86" i="8" s="1"/>
  <c r="L86" i="8" s="1"/>
  <c r="E88" i="8"/>
  <c r="F88" i="8"/>
  <c r="G88" i="8"/>
  <c r="H88" i="8"/>
  <c r="I88" i="8"/>
  <c r="J88" i="8"/>
  <c r="E89" i="8"/>
  <c r="F89" i="8"/>
  <c r="G89" i="8"/>
  <c r="H89" i="8"/>
  <c r="I89" i="8"/>
  <c r="J89" i="8"/>
  <c r="E90" i="8"/>
  <c r="F90" i="8"/>
  <c r="G90" i="8"/>
  <c r="H90" i="8"/>
  <c r="I90" i="8"/>
  <c r="J90" i="8"/>
  <c r="K89" i="8" s="1"/>
  <c r="L89" i="8" s="1"/>
  <c r="E91" i="8"/>
  <c r="F91" i="8"/>
  <c r="G91" i="8"/>
  <c r="H91" i="8"/>
  <c r="I91" i="8"/>
  <c r="J91" i="8"/>
  <c r="E92" i="8"/>
  <c r="F92" i="8"/>
  <c r="G92" i="8"/>
  <c r="H92" i="8"/>
  <c r="I92" i="8"/>
  <c r="J92" i="8"/>
  <c r="L92" i="8"/>
  <c r="E93" i="8"/>
  <c r="F93" i="8"/>
  <c r="G93" i="8"/>
  <c r="H93" i="8"/>
  <c r="I93" i="8"/>
  <c r="J93" i="8"/>
  <c r="K92" i="8" s="1"/>
  <c r="E94" i="8"/>
  <c r="F94" i="8"/>
  <c r="G94" i="8"/>
  <c r="H94" i="8"/>
  <c r="I94" i="8"/>
  <c r="J94" i="8"/>
  <c r="E95" i="8"/>
  <c r="F95" i="8"/>
  <c r="G95" i="8"/>
  <c r="H95" i="8"/>
  <c r="I95" i="8"/>
  <c r="J95" i="8"/>
  <c r="E96" i="8"/>
  <c r="F96" i="8"/>
  <c r="G96" i="8"/>
  <c r="H96" i="8"/>
  <c r="I96" i="8"/>
  <c r="J96" i="8"/>
  <c r="K95" i="8" s="1"/>
  <c r="L95" i="8" s="1"/>
  <c r="E97" i="8"/>
  <c r="F97" i="8"/>
  <c r="G97" i="8"/>
  <c r="H97" i="8"/>
  <c r="I97" i="8"/>
  <c r="J97" i="8"/>
  <c r="E98" i="8"/>
  <c r="F98" i="8"/>
  <c r="G98" i="8"/>
  <c r="H98" i="8"/>
  <c r="I98" i="8"/>
  <c r="J98" i="8"/>
  <c r="E99" i="8"/>
  <c r="F99" i="8"/>
  <c r="G99" i="8"/>
  <c r="H99" i="8"/>
  <c r="I99" i="8"/>
  <c r="J99" i="8"/>
  <c r="K98" i="8" s="1"/>
  <c r="L98" i="8" s="1"/>
  <c r="E100" i="8"/>
  <c r="F100" i="8"/>
  <c r="G100" i="8"/>
  <c r="H100" i="8"/>
  <c r="I100" i="8"/>
  <c r="J100" i="8"/>
  <c r="K99" i="8" s="1"/>
  <c r="L99" i="8" s="1"/>
  <c r="E101" i="8"/>
  <c r="F101" i="8"/>
  <c r="G101" i="8"/>
  <c r="H101" i="8"/>
  <c r="I101" i="8"/>
  <c r="J101" i="8"/>
  <c r="E102" i="8"/>
  <c r="F102" i="8"/>
  <c r="G102" i="8"/>
  <c r="H102" i="8"/>
  <c r="I102" i="8"/>
  <c r="J102" i="8"/>
  <c r="E103" i="8"/>
  <c r="F103" i="8"/>
  <c r="G103" i="8"/>
  <c r="H103" i="8"/>
  <c r="I103" i="8"/>
  <c r="J103" i="8"/>
  <c r="K102" i="8" s="1"/>
  <c r="L102" i="8" s="1"/>
  <c r="E104" i="8"/>
  <c r="F104" i="8"/>
  <c r="G104" i="8"/>
  <c r="H104" i="8"/>
  <c r="I104" i="8"/>
  <c r="J104" i="8"/>
  <c r="K103" i="8" s="1"/>
  <c r="L103" i="8" s="1"/>
  <c r="E105" i="8"/>
  <c r="F105" i="8"/>
  <c r="G105" i="8"/>
  <c r="H105" i="8"/>
  <c r="I105" i="8"/>
  <c r="J105" i="8"/>
  <c r="E106" i="8"/>
  <c r="F106" i="8"/>
  <c r="G106" i="8"/>
  <c r="H106" i="8"/>
  <c r="I106" i="8"/>
  <c r="J106" i="8"/>
  <c r="E107" i="8"/>
  <c r="F107" i="8"/>
  <c r="G107" i="8"/>
  <c r="H107" i="8"/>
  <c r="I107" i="8"/>
  <c r="J107" i="8"/>
  <c r="K106" i="8" s="1"/>
  <c r="L106" i="8" s="1"/>
  <c r="E108" i="8"/>
  <c r="F108" i="8"/>
  <c r="G108" i="8"/>
  <c r="H108" i="8"/>
  <c r="I108" i="8"/>
  <c r="J108" i="8"/>
  <c r="K107" i="8" s="1"/>
  <c r="L107" i="8" s="1"/>
  <c r="E109" i="8"/>
  <c r="F109" i="8"/>
  <c r="G109" i="8"/>
  <c r="H109" i="8"/>
  <c r="I109" i="8"/>
  <c r="J109" i="8"/>
  <c r="E110" i="8"/>
  <c r="F110" i="8"/>
  <c r="G110" i="8"/>
  <c r="H110" i="8"/>
  <c r="I110" i="8"/>
  <c r="J110" i="8"/>
  <c r="E111" i="8"/>
  <c r="F111" i="8"/>
  <c r="G111" i="8"/>
  <c r="H111" i="8"/>
  <c r="I111" i="8"/>
  <c r="J111" i="8"/>
  <c r="K110" i="8" s="1"/>
  <c r="L110" i="8" s="1"/>
  <c r="E112" i="8"/>
  <c r="F112" i="8"/>
  <c r="G112" i="8"/>
  <c r="H112" i="8"/>
  <c r="I112" i="8"/>
  <c r="J112" i="8"/>
  <c r="K111" i="8" s="1"/>
  <c r="L111" i="8" s="1"/>
  <c r="E113" i="8"/>
  <c r="F113" i="8"/>
  <c r="G113" i="8"/>
  <c r="H113" i="8"/>
  <c r="I113" i="8"/>
  <c r="J113" i="8"/>
  <c r="E114" i="8"/>
  <c r="F114" i="8"/>
  <c r="G114" i="8"/>
  <c r="H114" i="8"/>
  <c r="I114" i="8"/>
  <c r="J114" i="8"/>
  <c r="E115" i="8"/>
  <c r="F115" i="8"/>
  <c r="G115" i="8"/>
  <c r="H115" i="8"/>
  <c r="I115" i="8"/>
  <c r="J115" i="8"/>
  <c r="K114" i="8" s="1"/>
  <c r="L114" i="8" s="1"/>
  <c r="E116" i="8"/>
  <c r="F116" i="8"/>
  <c r="G116" i="8"/>
  <c r="H116" i="8"/>
  <c r="I116" i="8"/>
  <c r="J116" i="8"/>
  <c r="E117" i="8"/>
  <c r="F117" i="8"/>
  <c r="G117" i="8"/>
  <c r="H117" i="8"/>
  <c r="I117" i="8"/>
  <c r="J117" i="8"/>
  <c r="E118" i="8"/>
  <c r="F118" i="8"/>
  <c r="G118" i="8"/>
  <c r="H118" i="8"/>
  <c r="I118" i="8"/>
  <c r="J118" i="8"/>
  <c r="E119" i="8"/>
  <c r="F119" i="8"/>
  <c r="G119" i="8"/>
  <c r="H119" i="8"/>
  <c r="I119" i="8"/>
  <c r="J119" i="8"/>
  <c r="K118" i="8" s="1"/>
  <c r="L118" i="8" s="1"/>
  <c r="E120" i="8"/>
  <c r="F120" i="8"/>
  <c r="G120" i="8"/>
  <c r="H120" i="8"/>
  <c r="I120" i="8"/>
  <c r="J120" i="8"/>
  <c r="E121" i="8"/>
  <c r="F121" i="8"/>
  <c r="G121" i="8"/>
  <c r="H121" i="8"/>
  <c r="I121" i="8"/>
  <c r="J121" i="8"/>
  <c r="E122" i="8"/>
  <c r="F122" i="8"/>
  <c r="G122" i="8"/>
  <c r="H122" i="8"/>
  <c r="I122" i="8"/>
  <c r="J122" i="8"/>
  <c r="E123" i="8"/>
  <c r="F123" i="8"/>
  <c r="G123" i="8"/>
  <c r="H123" i="8"/>
  <c r="I123" i="8"/>
  <c r="J123" i="8"/>
  <c r="K122" i="8" s="1"/>
  <c r="L122" i="8" s="1"/>
  <c r="E124" i="8"/>
  <c r="F124" i="8"/>
  <c r="G124" i="8"/>
  <c r="H124" i="8"/>
  <c r="I124" i="8"/>
  <c r="J124" i="8"/>
  <c r="E125" i="8"/>
  <c r="F125" i="8"/>
  <c r="G125" i="8"/>
  <c r="H125" i="8"/>
  <c r="I125" i="8"/>
  <c r="J125" i="8"/>
  <c r="E126" i="8"/>
  <c r="F126" i="8"/>
  <c r="G126" i="8"/>
  <c r="H126" i="8"/>
  <c r="I126" i="8"/>
  <c r="J126" i="8"/>
  <c r="E127" i="8"/>
  <c r="F127" i="8"/>
  <c r="G127" i="8"/>
  <c r="H127" i="8"/>
  <c r="I127" i="8"/>
  <c r="J127" i="8"/>
  <c r="K126" i="8" s="1"/>
  <c r="L126" i="8" s="1"/>
  <c r="E128" i="8"/>
  <c r="F128" i="8"/>
  <c r="G128" i="8"/>
  <c r="H128" i="8"/>
  <c r="I128" i="8"/>
  <c r="J128" i="8"/>
  <c r="E129" i="8"/>
  <c r="F129" i="8"/>
  <c r="G129" i="8"/>
  <c r="H129" i="8"/>
  <c r="I129" i="8"/>
  <c r="J129" i="8"/>
  <c r="E130" i="8"/>
  <c r="F130" i="8"/>
  <c r="G130" i="8"/>
  <c r="H130" i="8"/>
  <c r="I130" i="8"/>
  <c r="J130" i="8"/>
  <c r="E131" i="8"/>
  <c r="F131" i="8"/>
  <c r="G131" i="8"/>
  <c r="H131" i="8"/>
  <c r="I131" i="8"/>
  <c r="J131" i="8"/>
  <c r="K130" i="8" s="1"/>
  <c r="L130" i="8" s="1"/>
  <c r="E132" i="8"/>
  <c r="F132" i="8"/>
  <c r="G132" i="8"/>
  <c r="H132" i="8"/>
  <c r="I132" i="8"/>
  <c r="J132" i="8"/>
  <c r="E133" i="8"/>
  <c r="F133" i="8"/>
  <c r="G133" i="8"/>
  <c r="H133" i="8"/>
  <c r="I133" i="8"/>
  <c r="J133" i="8"/>
  <c r="E134" i="8"/>
  <c r="F134" i="8"/>
  <c r="G134" i="8"/>
  <c r="H134" i="8"/>
  <c r="I134" i="8"/>
  <c r="J134" i="8"/>
  <c r="E135" i="8"/>
  <c r="F135" i="8"/>
  <c r="G135" i="8"/>
  <c r="H135" i="8"/>
  <c r="I135" i="8"/>
  <c r="J135" i="8"/>
  <c r="E136" i="8"/>
  <c r="F136" i="8"/>
  <c r="G136" i="8"/>
  <c r="H136" i="8"/>
  <c r="I136" i="8"/>
  <c r="J136" i="8"/>
  <c r="E137" i="8"/>
  <c r="F137" i="8"/>
  <c r="G137" i="8"/>
  <c r="H137" i="8"/>
  <c r="I137" i="8"/>
  <c r="J137" i="8"/>
  <c r="E138" i="8"/>
  <c r="F138" i="8"/>
  <c r="G138" i="8"/>
  <c r="H138" i="8"/>
  <c r="I138" i="8"/>
  <c r="J138" i="8"/>
  <c r="K137" i="8" s="1"/>
  <c r="L137" i="8" s="1"/>
  <c r="E139" i="8"/>
  <c r="F139" i="8"/>
  <c r="G139" i="8"/>
  <c r="H139" i="8"/>
  <c r="I139" i="8"/>
  <c r="J139" i="8"/>
  <c r="K138" i="8" s="1"/>
  <c r="L138" i="8" s="1"/>
  <c r="E140" i="8"/>
  <c r="F140" i="8"/>
  <c r="G140" i="8"/>
  <c r="H140" i="8"/>
  <c r="I140" i="8"/>
  <c r="J140" i="8"/>
  <c r="E141" i="8"/>
  <c r="F141" i="8"/>
  <c r="G141" i="8"/>
  <c r="H141" i="8"/>
  <c r="I141" i="8"/>
  <c r="J141" i="8"/>
  <c r="E142" i="8"/>
  <c r="F142" i="8"/>
  <c r="G142" i="8"/>
  <c r="H142" i="8"/>
  <c r="I142" i="8"/>
  <c r="J142" i="8"/>
  <c r="E143" i="8"/>
  <c r="F143" i="8"/>
  <c r="G143" i="8"/>
  <c r="H143" i="8"/>
  <c r="I143" i="8"/>
  <c r="J143" i="8"/>
  <c r="E144" i="8"/>
  <c r="F144" i="8"/>
  <c r="G144" i="8"/>
  <c r="H144" i="8"/>
  <c r="I144" i="8"/>
  <c r="J144" i="8"/>
  <c r="E145" i="8"/>
  <c r="F145" i="8"/>
  <c r="G145" i="8"/>
  <c r="H145" i="8"/>
  <c r="I145" i="8"/>
  <c r="J145" i="8"/>
  <c r="E146" i="8"/>
  <c r="F146" i="8"/>
  <c r="G146" i="8"/>
  <c r="H146" i="8"/>
  <c r="I146" i="8"/>
  <c r="J146" i="8"/>
  <c r="K145" i="8" s="1"/>
  <c r="L145" i="8" s="1"/>
  <c r="E147" i="8"/>
  <c r="F147" i="8"/>
  <c r="G147" i="8"/>
  <c r="H147" i="8"/>
  <c r="I147" i="8"/>
  <c r="J147" i="8"/>
  <c r="K146" i="8" s="1"/>
  <c r="L146" i="8" s="1"/>
  <c r="E148" i="8"/>
  <c r="F148" i="8"/>
  <c r="G148" i="8"/>
  <c r="H148" i="8"/>
  <c r="I148" i="8"/>
  <c r="J148" i="8"/>
  <c r="E149" i="8"/>
  <c r="F149" i="8"/>
  <c r="G149" i="8"/>
  <c r="H149" i="8"/>
  <c r="I149" i="8"/>
  <c r="J149" i="8"/>
  <c r="E150" i="8"/>
  <c r="F150" i="8"/>
  <c r="G150" i="8"/>
  <c r="H150" i="8"/>
  <c r="I150" i="8"/>
  <c r="J150" i="8"/>
  <c r="E151" i="8"/>
  <c r="F151" i="8"/>
  <c r="G151" i="8"/>
  <c r="H151" i="8"/>
  <c r="I151" i="8"/>
  <c r="J151" i="8"/>
  <c r="E152" i="8"/>
  <c r="F152" i="8"/>
  <c r="G152" i="8"/>
  <c r="H152" i="8"/>
  <c r="I152" i="8"/>
  <c r="J152" i="8"/>
  <c r="E153" i="8"/>
  <c r="F153" i="8"/>
  <c r="G153" i="8"/>
  <c r="H153" i="8"/>
  <c r="I153" i="8"/>
  <c r="J153" i="8"/>
  <c r="E154" i="8"/>
  <c r="F154" i="8"/>
  <c r="G154" i="8"/>
  <c r="H154" i="8"/>
  <c r="I154" i="8"/>
  <c r="J154" i="8"/>
  <c r="K153" i="8" s="1"/>
  <c r="L153" i="8" s="1"/>
  <c r="E155" i="8"/>
  <c r="F155" i="8"/>
  <c r="G155" i="8"/>
  <c r="H155" i="8"/>
  <c r="I155" i="8"/>
  <c r="J155" i="8"/>
  <c r="K154" i="8" s="1"/>
  <c r="L154" i="8" s="1"/>
  <c r="E156" i="8"/>
  <c r="F156" i="8"/>
  <c r="G156" i="8"/>
  <c r="H156" i="8"/>
  <c r="I156" i="8"/>
  <c r="J156" i="8"/>
  <c r="E157" i="8"/>
  <c r="F157" i="8"/>
  <c r="G157" i="8"/>
  <c r="H157" i="8"/>
  <c r="I157" i="8"/>
  <c r="J157" i="8"/>
  <c r="E158" i="8"/>
  <c r="F158" i="8"/>
  <c r="G158" i="8"/>
  <c r="H158" i="8"/>
  <c r="I158" i="8"/>
  <c r="J158" i="8"/>
  <c r="E159" i="8"/>
  <c r="F159" i="8"/>
  <c r="G159" i="8"/>
  <c r="H159" i="8"/>
  <c r="I159" i="8"/>
  <c r="J159" i="8"/>
  <c r="E160" i="8"/>
  <c r="F160" i="8"/>
  <c r="G160" i="8"/>
  <c r="H160" i="8"/>
  <c r="I160" i="8"/>
  <c r="J160" i="8"/>
  <c r="E161" i="8"/>
  <c r="F161" i="8"/>
  <c r="G161" i="8"/>
  <c r="H161" i="8"/>
  <c r="I161" i="8"/>
  <c r="J161" i="8"/>
  <c r="E162" i="8"/>
  <c r="F162" i="8"/>
  <c r="G162" i="8"/>
  <c r="H162" i="8"/>
  <c r="I162" i="8"/>
  <c r="J162" i="8"/>
  <c r="K161" i="8" s="1"/>
  <c r="L161" i="8" s="1"/>
  <c r="E163" i="8"/>
  <c r="F163" i="8"/>
  <c r="G163" i="8"/>
  <c r="H163" i="8"/>
  <c r="I163" i="8"/>
  <c r="J163" i="8"/>
  <c r="K162" i="8" s="1"/>
  <c r="L162" i="8" s="1"/>
  <c r="E164" i="8"/>
  <c r="F164" i="8"/>
  <c r="G164" i="8"/>
  <c r="H164" i="8"/>
  <c r="I164" i="8"/>
  <c r="J164" i="8"/>
  <c r="E165" i="8"/>
  <c r="F165" i="8"/>
  <c r="G165" i="8"/>
  <c r="H165" i="8"/>
  <c r="I165" i="8"/>
  <c r="J165" i="8"/>
  <c r="E166" i="8"/>
  <c r="F166" i="8"/>
  <c r="G166" i="8"/>
  <c r="H166" i="8"/>
  <c r="I166" i="8"/>
  <c r="J166" i="8"/>
  <c r="E167" i="8"/>
  <c r="F167" i="8"/>
  <c r="G167" i="8"/>
  <c r="H167" i="8"/>
  <c r="I167" i="8"/>
  <c r="J167" i="8"/>
  <c r="E168" i="8"/>
  <c r="F168" i="8"/>
  <c r="G168" i="8"/>
  <c r="H168" i="8"/>
  <c r="I168" i="8"/>
  <c r="J168" i="8"/>
  <c r="E169" i="8"/>
  <c r="F169" i="8"/>
  <c r="G169" i="8"/>
  <c r="H169" i="8"/>
  <c r="I169" i="8"/>
  <c r="J169" i="8"/>
  <c r="E170" i="8"/>
  <c r="F170" i="8"/>
  <c r="G170" i="8"/>
  <c r="H170" i="8"/>
  <c r="I170" i="8"/>
  <c r="J170" i="8"/>
  <c r="K169" i="8" s="1"/>
  <c r="L169" i="8" s="1"/>
  <c r="E171" i="8"/>
  <c r="F171" i="8"/>
  <c r="G171" i="8"/>
  <c r="H171" i="8"/>
  <c r="I171" i="8"/>
  <c r="J171" i="8"/>
  <c r="K170" i="8" s="1"/>
  <c r="L170" i="8" s="1"/>
  <c r="E172" i="8"/>
  <c r="F172" i="8"/>
  <c r="G172" i="8"/>
  <c r="H172" i="8"/>
  <c r="I172" i="8"/>
  <c r="J172" i="8"/>
  <c r="E173" i="8"/>
  <c r="F173" i="8"/>
  <c r="G173" i="8"/>
  <c r="H173" i="8"/>
  <c r="I173" i="8"/>
  <c r="J173" i="8"/>
  <c r="E174" i="8"/>
  <c r="F174" i="8"/>
  <c r="G174" i="8"/>
  <c r="H174" i="8"/>
  <c r="I174" i="8"/>
  <c r="J174" i="8"/>
  <c r="E175" i="8"/>
  <c r="F175" i="8"/>
  <c r="G175" i="8"/>
  <c r="H175" i="8"/>
  <c r="I175" i="8"/>
  <c r="J175" i="8"/>
  <c r="E176" i="8"/>
  <c r="F176" i="8"/>
  <c r="G176" i="8"/>
  <c r="H176" i="8"/>
  <c r="I176" i="8"/>
  <c r="J176" i="8"/>
  <c r="E177" i="8"/>
  <c r="F177" i="8"/>
  <c r="G177" i="8"/>
  <c r="H177" i="8"/>
  <c r="I177" i="8"/>
  <c r="J177" i="8"/>
  <c r="K177" i="8"/>
  <c r="L177" i="8"/>
  <c r="E178" i="8"/>
  <c r="F178" i="8"/>
  <c r="G178" i="8"/>
  <c r="H178" i="8"/>
  <c r="I178" i="8"/>
  <c r="J178" i="8"/>
  <c r="K178" i="8"/>
  <c r="L178" i="8"/>
  <c r="E179" i="8"/>
  <c r="F179" i="8"/>
  <c r="G179" i="8"/>
  <c r="H179" i="8"/>
  <c r="I179" i="8"/>
  <c r="J179" i="8"/>
  <c r="K179" i="8"/>
  <c r="L179" i="8" s="1"/>
  <c r="E180" i="8"/>
  <c r="F180" i="8"/>
  <c r="G180" i="8"/>
  <c r="H180" i="8"/>
  <c r="I180" i="8"/>
  <c r="J180" i="8"/>
  <c r="K180" i="8"/>
  <c r="L180" i="8" s="1"/>
  <c r="E181" i="8"/>
  <c r="F181" i="8"/>
  <c r="G181" i="8"/>
  <c r="H181" i="8"/>
  <c r="I181" i="8"/>
  <c r="J181" i="8"/>
  <c r="K181" i="8"/>
  <c r="L181" i="8" s="1"/>
  <c r="E182" i="8"/>
  <c r="F182" i="8"/>
  <c r="G182" i="8"/>
  <c r="H182" i="8"/>
  <c r="I182" i="8"/>
  <c r="J182" i="8"/>
  <c r="K182" i="8"/>
  <c r="L182" i="8" s="1"/>
  <c r="E183" i="8"/>
  <c r="F183" i="8"/>
  <c r="G183" i="8"/>
  <c r="H183" i="8"/>
  <c r="I183" i="8"/>
  <c r="J183" i="8"/>
  <c r="K183" i="8"/>
  <c r="L183" i="8" s="1"/>
  <c r="E184" i="8"/>
  <c r="F184" i="8"/>
  <c r="G184" i="8"/>
  <c r="H184" i="8"/>
  <c r="I184" i="8"/>
  <c r="J184" i="8"/>
  <c r="K184" i="8"/>
  <c r="L184" i="8" s="1"/>
  <c r="E185" i="8"/>
  <c r="F185" i="8"/>
  <c r="G185" i="8"/>
  <c r="H185" i="8"/>
  <c r="I185" i="8"/>
  <c r="J185" i="8"/>
  <c r="K185" i="8"/>
  <c r="L185" i="8" s="1"/>
  <c r="E186" i="8"/>
  <c r="F186" i="8"/>
  <c r="G186" i="8"/>
  <c r="H186" i="8"/>
  <c r="I186" i="8"/>
  <c r="J186" i="8"/>
  <c r="K186" i="8"/>
  <c r="L186" i="8" s="1"/>
  <c r="E187" i="8"/>
  <c r="F187" i="8"/>
  <c r="G187" i="8"/>
  <c r="H187" i="8"/>
  <c r="I187" i="8"/>
  <c r="J187" i="8"/>
  <c r="K187" i="8"/>
  <c r="L187" i="8" s="1"/>
  <c r="E188" i="8"/>
  <c r="F188" i="8"/>
  <c r="G188" i="8"/>
  <c r="H188" i="8"/>
  <c r="I188" i="8"/>
  <c r="J188" i="8"/>
  <c r="K188" i="8"/>
  <c r="L188" i="8" s="1"/>
  <c r="E189" i="8"/>
  <c r="F189" i="8"/>
  <c r="G189" i="8"/>
  <c r="H189" i="8"/>
  <c r="I189" i="8"/>
  <c r="J189" i="8"/>
  <c r="K189" i="8"/>
  <c r="L189" i="8" s="1"/>
  <c r="E190" i="8"/>
  <c r="F190" i="8"/>
  <c r="G190" i="8"/>
  <c r="H190" i="8"/>
  <c r="I190" i="8"/>
  <c r="J190" i="8"/>
  <c r="K190" i="8"/>
  <c r="L190" i="8" s="1"/>
  <c r="E191" i="8"/>
  <c r="F191" i="8"/>
  <c r="G191" i="8"/>
  <c r="H191" i="8"/>
  <c r="I191" i="8"/>
  <c r="J191" i="8"/>
  <c r="K191" i="8"/>
  <c r="L191" i="8" s="1"/>
  <c r="E192" i="8"/>
  <c r="F192" i="8"/>
  <c r="G192" i="8"/>
  <c r="H192" i="8"/>
  <c r="I192" i="8"/>
  <c r="J192" i="8"/>
  <c r="K192" i="8"/>
  <c r="L192" i="8" s="1"/>
  <c r="E193" i="8"/>
  <c r="F193" i="8"/>
  <c r="G193" i="8"/>
  <c r="H193" i="8"/>
  <c r="I193" i="8"/>
  <c r="J193" i="8"/>
  <c r="K193" i="8"/>
  <c r="L193" i="8" s="1"/>
  <c r="E194" i="8"/>
  <c r="F194" i="8"/>
  <c r="G194" i="8"/>
  <c r="H194" i="8"/>
  <c r="I194" i="8"/>
  <c r="J194" i="8"/>
  <c r="K194" i="8"/>
  <c r="L194" i="8" s="1"/>
  <c r="E195" i="8"/>
  <c r="F195" i="8"/>
  <c r="G195" i="8"/>
  <c r="H195" i="8"/>
  <c r="I195" i="8"/>
  <c r="J195" i="8"/>
  <c r="K195" i="8"/>
  <c r="L195" i="8" s="1"/>
  <c r="E196" i="8"/>
  <c r="F196" i="8"/>
  <c r="G196" i="8"/>
  <c r="H196" i="8"/>
  <c r="I196" i="8"/>
  <c r="J196" i="8"/>
  <c r="K196" i="8"/>
  <c r="L196" i="8" s="1"/>
  <c r="E197" i="8"/>
  <c r="F197" i="8"/>
  <c r="G197" i="8"/>
  <c r="H197" i="8"/>
  <c r="I197" i="8"/>
  <c r="J197" i="8"/>
  <c r="K197" i="8"/>
  <c r="L197" i="8" s="1"/>
  <c r="E198" i="8"/>
  <c r="F198" i="8"/>
  <c r="G198" i="8"/>
  <c r="H198" i="8"/>
  <c r="I198" i="8"/>
  <c r="J198" i="8"/>
  <c r="K198" i="8"/>
  <c r="L198" i="8" s="1"/>
  <c r="E199" i="8"/>
  <c r="F199" i="8"/>
  <c r="G199" i="8"/>
  <c r="H199" i="8"/>
  <c r="I199" i="8"/>
  <c r="J199" i="8"/>
  <c r="K199" i="8"/>
  <c r="L199" i="8" s="1"/>
  <c r="E200" i="8"/>
  <c r="F200" i="8"/>
  <c r="G200" i="8"/>
  <c r="H200" i="8"/>
  <c r="I200" i="8"/>
  <c r="J200" i="8"/>
  <c r="K200" i="8"/>
  <c r="L200" i="8" s="1"/>
  <c r="E201" i="8"/>
  <c r="F201" i="8"/>
  <c r="G201" i="8"/>
  <c r="H201" i="8"/>
  <c r="I201" i="8"/>
  <c r="J201" i="8"/>
  <c r="K201" i="8"/>
  <c r="L201" i="8" s="1"/>
  <c r="E202" i="8"/>
  <c r="F202" i="8"/>
  <c r="G202" i="8"/>
  <c r="H202" i="8"/>
  <c r="I202" i="8"/>
  <c r="J202" i="8"/>
  <c r="K202" i="8"/>
  <c r="L202" i="8" s="1"/>
  <c r="E203" i="8"/>
  <c r="F203" i="8"/>
  <c r="G203" i="8"/>
  <c r="H203" i="8"/>
  <c r="I203" i="8"/>
  <c r="J203" i="8"/>
  <c r="K203" i="8"/>
  <c r="L203" i="8" s="1"/>
  <c r="E204" i="8"/>
  <c r="F204" i="8"/>
  <c r="G204" i="8"/>
  <c r="H204" i="8"/>
  <c r="I204" i="8"/>
  <c r="J204" i="8"/>
  <c r="K204" i="8"/>
  <c r="L204" i="8" s="1"/>
  <c r="E205" i="8"/>
  <c r="F205" i="8"/>
  <c r="G205" i="8"/>
  <c r="H205" i="8"/>
  <c r="I205" i="8"/>
  <c r="J205" i="8"/>
  <c r="K205" i="8"/>
  <c r="L205" i="8" s="1"/>
  <c r="E206" i="8"/>
  <c r="F206" i="8"/>
  <c r="G206" i="8"/>
  <c r="H206" i="8"/>
  <c r="I206" i="8"/>
  <c r="J206" i="8"/>
  <c r="K206" i="8"/>
  <c r="L206" i="8" s="1"/>
  <c r="E207" i="8"/>
  <c r="F207" i="8"/>
  <c r="G207" i="8"/>
  <c r="H207" i="8"/>
  <c r="I207" i="8"/>
  <c r="J207" i="8"/>
  <c r="K207" i="8"/>
  <c r="L207" i="8" s="1"/>
  <c r="E208" i="8"/>
  <c r="F208" i="8"/>
  <c r="G208" i="8"/>
  <c r="H208" i="8"/>
  <c r="I208" i="8"/>
  <c r="J208" i="8"/>
  <c r="K208" i="8"/>
  <c r="L208" i="8" s="1"/>
  <c r="E209" i="8"/>
  <c r="F209" i="8"/>
  <c r="G209" i="8"/>
  <c r="H209" i="8"/>
  <c r="I209" i="8"/>
  <c r="J209" i="8"/>
  <c r="K209" i="8"/>
  <c r="L209" i="8" s="1"/>
  <c r="E210" i="8"/>
  <c r="F210" i="8"/>
  <c r="G210" i="8"/>
  <c r="H210" i="8"/>
  <c r="I210" i="8"/>
  <c r="J210" i="8"/>
  <c r="K210" i="8"/>
  <c r="L210" i="8" s="1"/>
  <c r="E211" i="8"/>
  <c r="F211" i="8"/>
  <c r="G211" i="8"/>
  <c r="H211" i="8"/>
  <c r="I211" i="8"/>
  <c r="J211" i="8"/>
  <c r="K211" i="8"/>
  <c r="L211" i="8" s="1"/>
  <c r="E212" i="8"/>
  <c r="F212" i="8"/>
  <c r="G212" i="8"/>
  <c r="H212" i="8"/>
  <c r="I212" i="8"/>
  <c r="J212" i="8"/>
  <c r="K212" i="8"/>
  <c r="L212" i="8" s="1"/>
  <c r="E213" i="8"/>
  <c r="F213" i="8"/>
  <c r="G213" i="8"/>
  <c r="H213" i="8"/>
  <c r="I213" i="8"/>
  <c r="J213" i="8"/>
  <c r="K213" i="8"/>
  <c r="L213" i="8" s="1"/>
  <c r="E214" i="8"/>
  <c r="F214" i="8"/>
  <c r="G214" i="8"/>
  <c r="H214" i="8"/>
  <c r="I214" i="8"/>
  <c r="J214" i="8"/>
  <c r="K214" i="8"/>
  <c r="L214" i="8" s="1"/>
  <c r="E215" i="8"/>
  <c r="F215" i="8"/>
  <c r="G215" i="8"/>
  <c r="H215" i="8"/>
  <c r="I215" i="8"/>
  <c r="J215" i="8"/>
  <c r="K215" i="8"/>
  <c r="L215" i="8" s="1"/>
  <c r="E216" i="8"/>
  <c r="F216" i="8"/>
  <c r="G216" i="8"/>
  <c r="H216" i="8"/>
  <c r="I216" i="8"/>
  <c r="J216" i="8"/>
  <c r="K216" i="8"/>
  <c r="L216" i="8" s="1"/>
  <c r="E217" i="8"/>
  <c r="F217" i="8"/>
  <c r="G217" i="8"/>
  <c r="H217" i="8"/>
  <c r="I217" i="8"/>
  <c r="J217" i="8"/>
  <c r="K217" i="8"/>
  <c r="L217" i="8" s="1"/>
  <c r="E218" i="8"/>
  <c r="F218" i="8"/>
  <c r="G218" i="8"/>
  <c r="H218" i="8"/>
  <c r="I218" i="8"/>
  <c r="J218" i="8"/>
  <c r="K218" i="8"/>
  <c r="L218" i="8" s="1"/>
  <c r="E219" i="8"/>
  <c r="F219" i="8"/>
  <c r="G219" i="8"/>
  <c r="H219" i="8"/>
  <c r="I219" i="8"/>
  <c r="J219" i="8"/>
  <c r="K219" i="8"/>
  <c r="L219" i="8" s="1"/>
  <c r="E220" i="8"/>
  <c r="F220" i="8"/>
  <c r="G220" i="8"/>
  <c r="H220" i="8"/>
  <c r="I220" i="8"/>
  <c r="J220" i="8"/>
  <c r="K220" i="8"/>
  <c r="L220" i="8" s="1"/>
  <c r="E221" i="8"/>
  <c r="F221" i="8"/>
  <c r="G221" i="8"/>
  <c r="H221" i="8"/>
  <c r="I221" i="8"/>
  <c r="J221" i="8"/>
  <c r="K221" i="8"/>
  <c r="L221" i="8" s="1"/>
  <c r="E222" i="8"/>
  <c r="F222" i="8"/>
  <c r="G222" i="8"/>
  <c r="H222" i="8"/>
  <c r="I222" i="8"/>
  <c r="J222" i="8"/>
  <c r="K222" i="8"/>
  <c r="L222" i="8" s="1"/>
  <c r="E223" i="8"/>
  <c r="F223" i="8"/>
  <c r="G223" i="8"/>
  <c r="H223" i="8"/>
  <c r="I223" i="8"/>
  <c r="J223" i="8"/>
  <c r="K223" i="8"/>
  <c r="L223" i="8" s="1"/>
  <c r="E224" i="8"/>
  <c r="F224" i="8"/>
  <c r="G224" i="8"/>
  <c r="H224" i="8"/>
  <c r="I224" i="8"/>
  <c r="J224" i="8"/>
  <c r="K224" i="8"/>
  <c r="L224" i="8" s="1"/>
  <c r="E225" i="8"/>
  <c r="F225" i="8"/>
  <c r="G225" i="8"/>
  <c r="H225" i="8"/>
  <c r="I225" i="8"/>
  <c r="J225" i="8"/>
  <c r="K225" i="8"/>
  <c r="L225" i="8" s="1"/>
  <c r="E226" i="8"/>
  <c r="F226" i="8"/>
  <c r="G226" i="8"/>
  <c r="H226" i="8"/>
  <c r="I226" i="8"/>
  <c r="J226" i="8"/>
  <c r="K226" i="8"/>
  <c r="L226" i="8" s="1"/>
  <c r="E227" i="8"/>
  <c r="F227" i="8"/>
  <c r="G227" i="8"/>
  <c r="H227" i="8"/>
  <c r="I227" i="8"/>
  <c r="J227" i="8"/>
  <c r="K227" i="8"/>
  <c r="L227" i="8" s="1"/>
  <c r="E228" i="8"/>
  <c r="F228" i="8"/>
  <c r="G228" i="8"/>
  <c r="H228" i="8"/>
  <c r="I228" i="8"/>
  <c r="J228" i="8"/>
  <c r="K228" i="8"/>
  <c r="L228" i="8" s="1"/>
  <c r="E229" i="8"/>
  <c r="F229" i="8"/>
  <c r="G229" i="8"/>
  <c r="H229" i="8"/>
  <c r="I229" i="8"/>
  <c r="J229" i="8"/>
  <c r="K229" i="8"/>
  <c r="L229" i="8" s="1"/>
  <c r="E230" i="8"/>
  <c r="F230" i="8"/>
  <c r="G230" i="8"/>
  <c r="H230" i="8"/>
  <c r="I230" i="8"/>
  <c r="J230" i="8"/>
  <c r="K230" i="8"/>
  <c r="L230" i="8" s="1"/>
  <c r="E231" i="8"/>
  <c r="F231" i="8"/>
  <c r="G231" i="8"/>
  <c r="H231" i="8"/>
  <c r="I231" i="8"/>
  <c r="J231" i="8"/>
  <c r="K231" i="8"/>
  <c r="L231" i="8" s="1"/>
  <c r="E232" i="8"/>
  <c r="F232" i="8"/>
  <c r="G232" i="8"/>
  <c r="H232" i="8"/>
  <c r="I232" i="8"/>
  <c r="J232" i="8"/>
  <c r="K232" i="8"/>
  <c r="L232" i="8" s="1"/>
  <c r="E233" i="8"/>
  <c r="F233" i="8"/>
  <c r="G233" i="8"/>
  <c r="H233" i="8"/>
  <c r="I233" i="8"/>
  <c r="J233" i="8"/>
  <c r="K233" i="8"/>
  <c r="L233" i="8" s="1"/>
  <c r="E234" i="8"/>
  <c r="F234" i="8"/>
  <c r="G234" i="8"/>
  <c r="H234" i="8"/>
  <c r="I234" i="8"/>
  <c r="J234" i="8"/>
  <c r="K234" i="8"/>
  <c r="L234" i="8" s="1"/>
  <c r="E235" i="8"/>
  <c r="F235" i="8"/>
  <c r="G235" i="8"/>
  <c r="H235" i="8"/>
  <c r="I235" i="8"/>
  <c r="J235" i="8"/>
  <c r="K235" i="8"/>
  <c r="L235" i="8" s="1"/>
  <c r="E236" i="8"/>
  <c r="F236" i="8"/>
  <c r="G236" i="8"/>
  <c r="H236" i="8"/>
  <c r="I236" i="8"/>
  <c r="J236" i="8"/>
  <c r="K236" i="8"/>
  <c r="L236" i="8" s="1"/>
  <c r="E237" i="8"/>
  <c r="F237" i="8"/>
  <c r="G237" i="8"/>
  <c r="H237" i="8"/>
  <c r="I237" i="8"/>
  <c r="J237" i="8"/>
  <c r="K237" i="8"/>
  <c r="L237" i="8" s="1"/>
  <c r="E238" i="8"/>
  <c r="F238" i="8"/>
  <c r="G238" i="8"/>
  <c r="H238" i="8"/>
  <c r="I238" i="8"/>
  <c r="J238" i="8"/>
  <c r="K238" i="8"/>
  <c r="L238" i="8" s="1"/>
  <c r="E239" i="8"/>
  <c r="F239" i="8"/>
  <c r="G239" i="8"/>
  <c r="H239" i="8"/>
  <c r="I239" i="8"/>
  <c r="J239" i="8"/>
  <c r="K239" i="8"/>
  <c r="L239" i="8" s="1"/>
  <c r="E240" i="8"/>
  <c r="F240" i="8"/>
  <c r="G240" i="8"/>
  <c r="H240" i="8"/>
  <c r="I240" i="8"/>
  <c r="J240" i="8"/>
  <c r="K240" i="8"/>
  <c r="L240" i="8" s="1"/>
  <c r="E241" i="8"/>
  <c r="F241" i="8"/>
  <c r="G241" i="8"/>
  <c r="H241" i="8"/>
  <c r="I241" i="8"/>
  <c r="J241" i="8"/>
  <c r="K241" i="8"/>
  <c r="L241" i="8" s="1"/>
  <c r="E242" i="8"/>
  <c r="F242" i="8"/>
  <c r="G242" i="8"/>
  <c r="H242" i="8"/>
  <c r="I242" i="8"/>
  <c r="J242" i="8"/>
  <c r="K242" i="8"/>
  <c r="L242" i="8" s="1"/>
  <c r="E243" i="8"/>
  <c r="F243" i="8"/>
  <c r="G243" i="8"/>
  <c r="H243" i="8"/>
  <c r="I243" i="8"/>
  <c r="J243" i="8"/>
  <c r="K243" i="8"/>
  <c r="L243" i="8" s="1"/>
  <c r="E244" i="8"/>
  <c r="F244" i="8"/>
  <c r="G244" i="8"/>
  <c r="H244" i="8"/>
  <c r="I244" i="8"/>
  <c r="J244" i="8"/>
  <c r="K244" i="8"/>
  <c r="L244" i="8" s="1"/>
  <c r="E245" i="8"/>
  <c r="F245" i="8"/>
  <c r="G245" i="8"/>
  <c r="H245" i="8"/>
  <c r="I245" i="8"/>
  <c r="J245" i="8"/>
  <c r="E246" i="8"/>
  <c r="F246" i="8"/>
  <c r="G246" i="8"/>
  <c r="H246" i="8"/>
  <c r="I246" i="8"/>
  <c r="J246" i="8"/>
  <c r="K245" i="8" s="1"/>
  <c r="L245" i="8" s="1"/>
  <c r="E247" i="8"/>
  <c r="F247" i="8"/>
  <c r="G247" i="8"/>
  <c r="H247" i="8"/>
  <c r="I247" i="8"/>
  <c r="J247" i="8"/>
  <c r="K246" i="8" s="1"/>
  <c r="L246" i="8" s="1"/>
  <c r="E248" i="8"/>
  <c r="F248" i="8"/>
  <c r="G248" i="8"/>
  <c r="H248" i="8"/>
  <c r="I248" i="8"/>
  <c r="J248" i="8"/>
  <c r="K248" i="8"/>
  <c r="L248" i="8" s="1"/>
  <c r="E249" i="8"/>
  <c r="F249" i="8"/>
  <c r="G249" i="8"/>
  <c r="H249" i="8"/>
  <c r="I249" i="8"/>
  <c r="J249" i="8"/>
  <c r="E250" i="8"/>
  <c r="F250" i="8"/>
  <c r="G250" i="8"/>
  <c r="H250" i="8"/>
  <c r="I250" i="8"/>
  <c r="J250" i="8"/>
  <c r="K250" i="8" s="1"/>
  <c r="L250" i="8" s="1"/>
  <c r="E251" i="8"/>
  <c r="F251" i="8"/>
  <c r="G251" i="8"/>
  <c r="H251" i="8"/>
  <c r="I251" i="8"/>
  <c r="J251" i="8"/>
  <c r="K251" i="8"/>
  <c r="L251" i="8" s="1"/>
  <c r="E252" i="8"/>
  <c r="F252" i="8"/>
  <c r="G252" i="8"/>
  <c r="H252" i="8"/>
  <c r="I252" i="8"/>
  <c r="J252" i="8"/>
  <c r="E253" i="8"/>
  <c r="F253" i="8"/>
  <c r="G253" i="8"/>
  <c r="H253" i="8"/>
  <c r="I253" i="8"/>
  <c r="J253" i="8"/>
  <c r="K252" i="8" s="1"/>
  <c r="L252" i="8" s="1"/>
  <c r="E254" i="8"/>
  <c r="F254" i="8"/>
  <c r="G254" i="8"/>
  <c r="H254" i="8"/>
  <c r="I254" i="8"/>
  <c r="J254" i="8"/>
  <c r="K253" i="8" s="1"/>
  <c r="L253" i="8" s="1"/>
  <c r="E255" i="8"/>
  <c r="F255" i="8"/>
  <c r="G255" i="8"/>
  <c r="H255" i="8"/>
  <c r="I255" i="8"/>
  <c r="J255" i="8"/>
  <c r="K254" i="8" s="1"/>
  <c r="L254" i="8" s="1"/>
  <c r="E256" i="8"/>
  <c r="F256" i="8"/>
  <c r="G256" i="8"/>
  <c r="H256" i="8"/>
  <c r="I256" i="8"/>
  <c r="J256" i="8"/>
  <c r="K255" i="8" s="1"/>
  <c r="L255" i="8" s="1"/>
  <c r="E257" i="8"/>
  <c r="F257" i="8"/>
  <c r="G257" i="8"/>
  <c r="H257" i="8"/>
  <c r="I257" i="8"/>
  <c r="J257" i="8"/>
  <c r="K256" i="8" s="1"/>
  <c r="L256" i="8" s="1"/>
  <c r="E258" i="8"/>
  <c r="F258" i="8"/>
  <c r="G258" i="8"/>
  <c r="H258" i="8"/>
  <c r="I258" i="8"/>
  <c r="J258" i="8"/>
  <c r="K257" i="8" s="1"/>
  <c r="L257" i="8" s="1"/>
  <c r="E259" i="8"/>
  <c r="F259" i="8"/>
  <c r="G259" i="8"/>
  <c r="H259" i="8"/>
  <c r="I259" i="8"/>
  <c r="J259" i="8"/>
  <c r="K258" i="8" s="1"/>
  <c r="L258" i="8" s="1"/>
  <c r="E260" i="8"/>
  <c r="F260" i="8"/>
  <c r="G260" i="8"/>
  <c r="H260" i="8"/>
  <c r="I260" i="8"/>
  <c r="J260" i="8"/>
  <c r="K259" i="8" s="1"/>
  <c r="L259" i="8" s="1"/>
  <c r="E261" i="8"/>
  <c r="F261" i="8"/>
  <c r="G261" i="8"/>
  <c r="H261" i="8"/>
  <c r="I261" i="8"/>
  <c r="J261" i="8"/>
  <c r="K260" i="8" s="1"/>
  <c r="L260" i="8" s="1"/>
  <c r="E262" i="8"/>
  <c r="F262" i="8"/>
  <c r="G262" i="8"/>
  <c r="H262" i="8"/>
  <c r="I262" i="8"/>
  <c r="J262" i="8"/>
  <c r="K261" i="8" s="1"/>
  <c r="L261" i="8" s="1"/>
  <c r="E263" i="8"/>
  <c r="F263" i="8"/>
  <c r="G263" i="8"/>
  <c r="H263" i="8"/>
  <c r="I263" i="8"/>
  <c r="J263" i="8"/>
  <c r="K262" i="8" s="1"/>
  <c r="L262" i="8" s="1"/>
  <c r="E264" i="8"/>
  <c r="F264" i="8"/>
  <c r="G264" i="8"/>
  <c r="H264" i="8"/>
  <c r="I264" i="8"/>
  <c r="J264" i="8"/>
  <c r="K263" i="8" s="1"/>
  <c r="L263" i="8" s="1"/>
  <c r="E265" i="8"/>
  <c r="F265" i="8"/>
  <c r="G265" i="8"/>
  <c r="H265" i="8"/>
  <c r="I265" i="8"/>
  <c r="J265" i="8"/>
  <c r="K264" i="8" s="1"/>
  <c r="L264" i="8" s="1"/>
  <c r="E266" i="8"/>
  <c r="F266" i="8"/>
  <c r="G266" i="8"/>
  <c r="H266" i="8"/>
  <c r="I266" i="8"/>
  <c r="J266" i="8"/>
  <c r="K265" i="8" s="1"/>
  <c r="L265" i="8" s="1"/>
  <c r="E267" i="8"/>
  <c r="F267" i="8"/>
  <c r="G267" i="8"/>
  <c r="H267" i="8"/>
  <c r="I267" i="8"/>
  <c r="J267" i="8"/>
  <c r="K266" i="8" s="1"/>
  <c r="L266" i="8" s="1"/>
  <c r="E268" i="8"/>
  <c r="F268" i="8"/>
  <c r="G268" i="8"/>
  <c r="H268" i="8"/>
  <c r="I268" i="8"/>
  <c r="J268" i="8"/>
  <c r="K267" i="8" s="1"/>
  <c r="L267" i="8" s="1"/>
  <c r="E269" i="8"/>
  <c r="F269" i="8"/>
  <c r="G269" i="8"/>
  <c r="H269" i="8"/>
  <c r="I269" i="8"/>
  <c r="J269" i="8"/>
  <c r="K268" i="8" s="1"/>
  <c r="L268" i="8" s="1"/>
  <c r="E270" i="8"/>
  <c r="F270" i="8"/>
  <c r="G270" i="8"/>
  <c r="H270" i="8"/>
  <c r="I270" i="8"/>
  <c r="J270" i="8"/>
  <c r="K269" i="8" s="1"/>
  <c r="L269" i="8" s="1"/>
  <c r="E271" i="8"/>
  <c r="F271" i="8"/>
  <c r="G271" i="8"/>
  <c r="H271" i="8"/>
  <c r="I271" i="8"/>
  <c r="J271" i="8"/>
  <c r="K270" i="8" s="1"/>
  <c r="L270" i="8" s="1"/>
  <c r="E272" i="8"/>
  <c r="F272" i="8"/>
  <c r="G272" i="8"/>
  <c r="H272" i="8"/>
  <c r="I272" i="8"/>
  <c r="J272" i="8"/>
  <c r="K271" i="8" s="1"/>
  <c r="L271" i="8" s="1"/>
  <c r="E273" i="8"/>
  <c r="F273" i="8"/>
  <c r="G273" i="8"/>
  <c r="H273" i="8"/>
  <c r="I273" i="8"/>
  <c r="J273" i="8"/>
  <c r="K272" i="8" s="1"/>
  <c r="L272" i="8" s="1"/>
  <c r="E274" i="8"/>
  <c r="F274" i="8"/>
  <c r="G274" i="8"/>
  <c r="H274" i="8"/>
  <c r="I274" i="8"/>
  <c r="J274" i="8"/>
  <c r="K273" i="8" s="1"/>
  <c r="L273" i="8" s="1"/>
  <c r="E275" i="8"/>
  <c r="F275" i="8"/>
  <c r="G275" i="8"/>
  <c r="H275" i="8"/>
  <c r="I275" i="8"/>
  <c r="J275" i="8"/>
  <c r="K274" i="8" s="1"/>
  <c r="L274" i="8" s="1"/>
  <c r="E276" i="8"/>
  <c r="F276" i="8"/>
  <c r="G276" i="8"/>
  <c r="H276" i="8"/>
  <c r="I276" i="8"/>
  <c r="J276" i="8"/>
  <c r="K275" i="8" s="1"/>
  <c r="L275" i="8" s="1"/>
  <c r="E277" i="8"/>
  <c r="F277" i="8"/>
  <c r="G277" i="8"/>
  <c r="H277" i="8"/>
  <c r="I277" i="8"/>
  <c r="J277" i="8"/>
  <c r="K276" i="8" s="1"/>
  <c r="L276" i="8" s="1"/>
  <c r="E278" i="8"/>
  <c r="F278" i="8"/>
  <c r="G278" i="8"/>
  <c r="H278" i="8"/>
  <c r="I278" i="8"/>
  <c r="J278" i="8"/>
  <c r="E279" i="8"/>
  <c r="F279" i="8"/>
  <c r="G279" i="8"/>
  <c r="H279" i="8"/>
  <c r="I279" i="8"/>
  <c r="J279" i="8"/>
  <c r="K278" i="8" s="1"/>
  <c r="L278" i="8" s="1"/>
  <c r="E280" i="8"/>
  <c r="F280" i="8"/>
  <c r="G280" i="8"/>
  <c r="H280" i="8"/>
  <c r="I280" i="8"/>
  <c r="J280" i="8"/>
  <c r="E281" i="8"/>
  <c r="F281" i="8"/>
  <c r="G281" i="8"/>
  <c r="H281" i="8"/>
  <c r="I281" i="8"/>
  <c r="J281" i="8"/>
  <c r="K280" i="8" s="1"/>
  <c r="L280" i="8" s="1"/>
  <c r="E282" i="8"/>
  <c r="F282" i="8"/>
  <c r="G282" i="8"/>
  <c r="H282" i="8"/>
  <c r="I282" i="8"/>
  <c r="J282" i="8"/>
  <c r="E283" i="8"/>
  <c r="F283" i="8"/>
  <c r="G283" i="8"/>
  <c r="H283" i="8"/>
  <c r="I283" i="8"/>
  <c r="J283" i="8"/>
  <c r="K282" i="8" s="1"/>
  <c r="L282" i="8" s="1"/>
  <c r="E284" i="8"/>
  <c r="F284" i="8"/>
  <c r="G284" i="8"/>
  <c r="H284" i="8"/>
  <c r="I284" i="8"/>
  <c r="J284" i="8"/>
  <c r="E285" i="8"/>
  <c r="F285" i="8"/>
  <c r="G285" i="8"/>
  <c r="H285" i="8"/>
  <c r="I285" i="8"/>
  <c r="J285" i="8"/>
  <c r="K284" i="8" s="1"/>
  <c r="L284" i="8" s="1"/>
  <c r="E286" i="8"/>
  <c r="F286" i="8"/>
  <c r="G286" i="8"/>
  <c r="H286" i="8"/>
  <c r="I286" i="8"/>
  <c r="J286" i="8"/>
  <c r="E287" i="8"/>
  <c r="F287" i="8"/>
  <c r="G287" i="8"/>
  <c r="H287" i="8"/>
  <c r="I287" i="8"/>
  <c r="J287" i="8"/>
  <c r="K286" i="8" s="1"/>
  <c r="L286" i="8" s="1"/>
  <c r="E288" i="8"/>
  <c r="F288" i="8"/>
  <c r="G288" i="8"/>
  <c r="H288" i="8"/>
  <c r="I288" i="8"/>
  <c r="J288" i="8"/>
  <c r="E289" i="8"/>
  <c r="F289" i="8"/>
  <c r="G289" i="8"/>
  <c r="H289" i="8"/>
  <c r="I289" i="8"/>
  <c r="J289" i="8"/>
  <c r="K288" i="8" s="1"/>
  <c r="L288" i="8" s="1"/>
  <c r="E290" i="8"/>
  <c r="F290" i="8"/>
  <c r="G290" i="8"/>
  <c r="H290" i="8"/>
  <c r="I290" i="8"/>
  <c r="J290" i="8"/>
  <c r="E291" i="8"/>
  <c r="F291" i="8"/>
  <c r="G291" i="8"/>
  <c r="H291" i="8"/>
  <c r="I291" i="8"/>
  <c r="J291" i="8"/>
  <c r="K290" i="8" s="1"/>
  <c r="L290" i="8" s="1"/>
  <c r="E292" i="8"/>
  <c r="F292" i="8"/>
  <c r="G292" i="8"/>
  <c r="H292" i="8"/>
  <c r="I292" i="8"/>
  <c r="J292" i="8"/>
  <c r="E293" i="8"/>
  <c r="F293" i="8"/>
  <c r="G293" i="8"/>
  <c r="H293" i="8"/>
  <c r="I293" i="8"/>
  <c r="J293" i="8"/>
  <c r="K292" i="8" s="1"/>
  <c r="L292" i="8" s="1"/>
  <c r="E294" i="8"/>
  <c r="F294" i="8"/>
  <c r="G294" i="8"/>
  <c r="H294" i="8"/>
  <c r="I294" i="8"/>
  <c r="J294" i="8"/>
  <c r="L294" i="8"/>
  <c r="E295" i="8"/>
  <c r="F295" i="8"/>
  <c r="G295" i="8"/>
  <c r="H295" i="8"/>
  <c r="I295" i="8"/>
  <c r="J295" i="8"/>
  <c r="K294" i="8" s="1"/>
  <c r="E296" i="8"/>
  <c r="F296" i="8"/>
  <c r="G296" i="8"/>
  <c r="H296" i="8"/>
  <c r="I296" i="8"/>
  <c r="J296" i="8"/>
  <c r="E297" i="8"/>
  <c r="F297" i="8"/>
  <c r="G297" i="8"/>
  <c r="H297" i="8"/>
  <c r="I297" i="8"/>
  <c r="J297" i="8"/>
  <c r="K296" i="8" s="1"/>
  <c r="L296" i="8" s="1"/>
  <c r="E298" i="8"/>
  <c r="F298" i="8"/>
  <c r="G298" i="8"/>
  <c r="H298" i="8"/>
  <c r="I298" i="8"/>
  <c r="J298" i="8"/>
  <c r="L298" i="8"/>
  <c r="E299" i="8"/>
  <c r="F299" i="8"/>
  <c r="G299" i="8"/>
  <c r="H299" i="8"/>
  <c r="I299" i="8"/>
  <c r="J299" i="8"/>
  <c r="K298" i="8" s="1"/>
  <c r="E300" i="8"/>
  <c r="F300" i="8"/>
  <c r="G300" i="8"/>
  <c r="H300" i="8"/>
  <c r="I300" i="8"/>
  <c r="J300" i="8"/>
  <c r="K299" i="8" s="1"/>
  <c r="L299" i="8" s="1"/>
  <c r="E301" i="8"/>
  <c r="F301" i="8"/>
  <c r="G301" i="8"/>
  <c r="H301" i="8"/>
  <c r="I301" i="8"/>
  <c r="J301" i="8"/>
  <c r="E302" i="8"/>
  <c r="F302" i="8"/>
  <c r="G302" i="8"/>
  <c r="H302" i="8"/>
  <c r="I302" i="8"/>
  <c r="J302" i="8"/>
  <c r="L302" i="8"/>
  <c r="E303" i="8"/>
  <c r="F303" i="8"/>
  <c r="G303" i="8"/>
  <c r="H303" i="8"/>
  <c r="I303" i="8"/>
  <c r="J303" i="8"/>
  <c r="K302" i="8" s="1"/>
  <c r="E304" i="8"/>
  <c r="F304" i="8"/>
  <c r="G304" i="8"/>
  <c r="H304" i="8"/>
  <c r="I304" i="8"/>
  <c r="J304" i="8"/>
  <c r="E305" i="8"/>
  <c r="F305" i="8"/>
  <c r="G305" i="8"/>
  <c r="H305" i="8"/>
  <c r="I305" i="8"/>
  <c r="J305" i="8"/>
  <c r="K304" i="8" s="1"/>
  <c r="L304" i="8" s="1"/>
  <c r="E306" i="8"/>
  <c r="F306" i="8"/>
  <c r="G306" i="8"/>
  <c r="H306" i="8"/>
  <c r="I306" i="8"/>
  <c r="J306" i="8"/>
  <c r="L306" i="8"/>
  <c r="E307" i="8"/>
  <c r="F307" i="8"/>
  <c r="G307" i="8"/>
  <c r="H307" i="8"/>
  <c r="I307" i="8"/>
  <c r="J307" i="8"/>
  <c r="K306" i="8" s="1"/>
  <c r="E308" i="8"/>
  <c r="F308" i="8"/>
  <c r="G308" i="8"/>
  <c r="H308" i="8"/>
  <c r="I308" i="8"/>
  <c r="J308" i="8"/>
  <c r="K307" i="8" s="1"/>
  <c r="L307" i="8" s="1"/>
  <c r="E309" i="8"/>
  <c r="F309" i="8"/>
  <c r="G309" i="8"/>
  <c r="H309" i="8"/>
  <c r="I309" i="8"/>
  <c r="J309" i="8"/>
  <c r="E310" i="8"/>
  <c r="F310" i="8"/>
  <c r="G310" i="8"/>
  <c r="H310" i="8"/>
  <c r="I310" i="8"/>
  <c r="J310" i="8"/>
  <c r="L310" i="8"/>
  <c r="E311" i="8"/>
  <c r="F311" i="8"/>
  <c r="G311" i="8"/>
  <c r="H311" i="8"/>
  <c r="I311" i="8"/>
  <c r="J311" i="8"/>
  <c r="K310" i="8" s="1"/>
  <c r="E312" i="8"/>
  <c r="F312" i="8"/>
  <c r="G312" i="8"/>
  <c r="H312" i="8"/>
  <c r="I312" i="8"/>
  <c r="J312" i="8"/>
  <c r="E313" i="8"/>
  <c r="F313" i="8"/>
  <c r="G313" i="8"/>
  <c r="H313" i="8"/>
  <c r="I313" i="8"/>
  <c r="J313" i="8"/>
  <c r="K312" i="8" s="1"/>
  <c r="L312" i="8" s="1"/>
  <c r="E314" i="8"/>
  <c r="F314" i="8"/>
  <c r="G314" i="8"/>
  <c r="H314" i="8"/>
  <c r="I314" i="8"/>
  <c r="J314" i="8"/>
  <c r="L314" i="8"/>
  <c r="E315" i="8"/>
  <c r="F315" i="8"/>
  <c r="G315" i="8"/>
  <c r="H315" i="8"/>
  <c r="I315" i="8"/>
  <c r="J315" i="8"/>
  <c r="K314" i="8" s="1"/>
  <c r="E316" i="8"/>
  <c r="F316" i="8"/>
  <c r="G316" i="8"/>
  <c r="H316" i="8"/>
  <c r="I316" i="8"/>
  <c r="J316" i="8"/>
  <c r="K315" i="8" s="1"/>
  <c r="L315" i="8" s="1"/>
  <c r="E317" i="8"/>
  <c r="F317" i="8"/>
  <c r="G317" i="8"/>
  <c r="H317" i="8"/>
  <c r="I317" i="8"/>
  <c r="J317" i="8"/>
  <c r="E318" i="8"/>
  <c r="F318" i="8"/>
  <c r="G318" i="8"/>
  <c r="H318" i="8"/>
  <c r="I318" i="8"/>
  <c r="J318" i="8"/>
  <c r="L318" i="8"/>
  <c r="E319" i="8"/>
  <c r="F319" i="8"/>
  <c r="G319" i="8"/>
  <c r="H319" i="8"/>
  <c r="I319" i="8"/>
  <c r="J319" i="8"/>
  <c r="K318" i="8" s="1"/>
  <c r="E320" i="8"/>
  <c r="F320" i="8"/>
  <c r="G320" i="8"/>
  <c r="H320" i="8"/>
  <c r="I320" i="8"/>
  <c r="J320" i="8"/>
  <c r="E321" i="8"/>
  <c r="F321" i="8"/>
  <c r="G321" i="8"/>
  <c r="H321" i="8"/>
  <c r="I321" i="8"/>
  <c r="J321" i="8"/>
  <c r="K320" i="8" s="1"/>
  <c r="L320" i="8" s="1"/>
  <c r="E322" i="8"/>
  <c r="F322" i="8"/>
  <c r="G322" i="8"/>
  <c r="H322" i="8"/>
  <c r="I322" i="8"/>
  <c r="J322" i="8"/>
  <c r="L322" i="8"/>
  <c r="E323" i="8"/>
  <c r="F323" i="8"/>
  <c r="G323" i="8"/>
  <c r="H323" i="8"/>
  <c r="I323" i="8"/>
  <c r="J323" i="8"/>
  <c r="K322" i="8" s="1"/>
  <c r="E324" i="8"/>
  <c r="F324" i="8"/>
  <c r="G324" i="8"/>
  <c r="H324" i="8"/>
  <c r="I324" i="8"/>
  <c r="J324" i="8"/>
  <c r="K323" i="8" s="1"/>
  <c r="L323" i="8" s="1"/>
  <c r="E325" i="8"/>
  <c r="F325" i="8"/>
  <c r="G325" i="8"/>
  <c r="H325" i="8"/>
  <c r="I325" i="8"/>
  <c r="J325" i="8"/>
  <c r="K324" i="8" s="1"/>
  <c r="L324" i="8" s="1"/>
  <c r="E326" i="8"/>
  <c r="F326" i="8"/>
  <c r="G326" i="8"/>
  <c r="H326" i="8"/>
  <c r="I326" i="8"/>
  <c r="J326" i="8"/>
  <c r="L326" i="8"/>
  <c r="E327" i="8"/>
  <c r="F327" i="8"/>
  <c r="G327" i="8"/>
  <c r="H327" i="8"/>
  <c r="I327" i="8"/>
  <c r="J327" i="8"/>
  <c r="K326" i="8" s="1"/>
  <c r="E328" i="8"/>
  <c r="F328" i="8"/>
  <c r="G328" i="8"/>
  <c r="H328" i="8"/>
  <c r="I328" i="8"/>
  <c r="J328" i="8"/>
  <c r="E329" i="8"/>
  <c r="F329" i="8"/>
  <c r="G329" i="8"/>
  <c r="H329" i="8"/>
  <c r="I329" i="8"/>
  <c r="J329" i="8"/>
  <c r="K328" i="8" s="1"/>
  <c r="L328" i="8" s="1"/>
  <c r="E330" i="8"/>
  <c r="F330" i="8"/>
  <c r="G330" i="8"/>
  <c r="H330" i="8"/>
  <c r="I330" i="8"/>
  <c r="J330" i="8"/>
  <c r="L330" i="8"/>
  <c r="E331" i="8"/>
  <c r="F331" i="8"/>
  <c r="G331" i="8"/>
  <c r="H331" i="8"/>
  <c r="I331" i="8"/>
  <c r="J331" i="8"/>
  <c r="K330" i="8" s="1"/>
  <c r="E332" i="8"/>
  <c r="F332" i="8"/>
  <c r="G332" i="8"/>
  <c r="H332" i="8"/>
  <c r="I332" i="8"/>
  <c r="J332" i="8"/>
  <c r="K331" i="8" s="1"/>
  <c r="L331" i="8" s="1"/>
  <c r="E333" i="8"/>
  <c r="F333" i="8"/>
  <c r="G333" i="8"/>
  <c r="H333" i="8"/>
  <c r="I333" i="8"/>
  <c r="J333" i="8"/>
  <c r="E334" i="8"/>
  <c r="F334" i="8"/>
  <c r="G334" i="8"/>
  <c r="H334" i="8"/>
  <c r="I334" i="8"/>
  <c r="J334" i="8"/>
  <c r="L334" i="8"/>
  <c r="E335" i="8"/>
  <c r="F335" i="8"/>
  <c r="G335" i="8"/>
  <c r="H335" i="8"/>
  <c r="I335" i="8"/>
  <c r="J335" i="8"/>
  <c r="K334" i="8" s="1"/>
  <c r="E336" i="8"/>
  <c r="F336" i="8"/>
  <c r="G336" i="8"/>
  <c r="H336" i="8"/>
  <c r="I336" i="8"/>
  <c r="J336" i="8"/>
  <c r="K336" i="8"/>
  <c r="L336" i="8" s="1"/>
  <c r="E337" i="8"/>
  <c r="F337" i="8"/>
  <c r="G337" i="8"/>
  <c r="H337" i="8"/>
  <c r="I337" i="8"/>
  <c r="J337" i="8"/>
  <c r="K337" i="8"/>
  <c r="L337" i="8" s="1"/>
  <c r="E338" i="8"/>
  <c r="F338" i="8"/>
  <c r="G338" i="8"/>
  <c r="H338" i="8"/>
  <c r="I338" i="8"/>
  <c r="J338" i="8"/>
  <c r="K338" i="8"/>
  <c r="L338" i="8" s="1"/>
  <c r="E339" i="8"/>
  <c r="F339" i="8"/>
  <c r="G339" i="8"/>
  <c r="H339" i="8"/>
  <c r="I339" i="8"/>
  <c r="J339" i="8"/>
  <c r="K339" i="8"/>
  <c r="L339" i="8" s="1"/>
  <c r="E340" i="8"/>
  <c r="F340" i="8"/>
  <c r="G340" i="8"/>
  <c r="H340" i="8"/>
  <c r="I340" i="8"/>
  <c r="J340" i="8"/>
  <c r="E341" i="8"/>
  <c r="F341" i="8"/>
  <c r="K340" i="8" s="1"/>
  <c r="L340" i="8" s="1"/>
  <c r="G341" i="8"/>
  <c r="H341" i="8"/>
  <c r="I341" i="8"/>
  <c r="J341" i="8"/>
  <c r="E342" i="8"/>
  <c r="F342" i="8"/>
  <c r="G342" i="8"/>
  <c r="H342" i="8"/>
  <c r="I342" i="8"/>
  <c r="J342" i="8"/>
  <c r="E343" i="8"/>
  <c r="F343" i="8"/>
  <c r="K342" i="8" s="1"/>
  <c r="L342" i="8" s="1"/>
  <c r="G343" i="8"/>
  <c r="H343" i="8"/>
  <c r="I343" i="8"/>
  <c r="J343" i="8"/>
  <c r="E344" i="8"/>
  <c r="F344" i="8"/>
  <c r="G344" i="8"/>
  <c r="H344" i="8"/>
  <c r="I344" i="8"/>
  <c r="J344" i="8"/>
  <c r="E345" i="8"/>
  <c r="F345" i="8"/>
  <c r="K344" i="8" s="1"/>
  <c r="L344" i="8" s="1"/>
  <c r="G345" i="8"/>
  <c r="H345" i="8"/>
  <c r="I345" i="8"/>
  <c r="J345" i="8"/>
  <c r="E346" i="8"/>
  <c r="F346" i="8"/>
  <c r="G346" i="8"/>
  <c r="H346" i="8"/>
  <c r="I346" i="8"/>
  <c r="J346" i="8"/>
  <c r="E347" i="8"/>
  <c r="F347" i="8"/>
  <c r="K346" i="8" s="1"/>
  <c r="L346" i="8" s="1"/>
  <c r="G347" i="8"/>
  <c r="H347" i="8"/>
  <c r="I347" i="8"/>
  <c r="J347" i="8"/>
  <c r="E348" i="8"/>
  <c r="F348" i="8"/>
  <c r="G348" i="8"/>
  <c r="H348" i="8"/>
  <c r="I348" i="8"/>
  <c r="J348" i="8"/>
  <c r="E349" i="8"/>
  <c r="F349" i="8"/>
  <c r="K348" i="8" s="1"/>
  <c r="L348" i="8" s="1"/>
  <c r="G349" i="8"/>
  <c r="H349" i="8"/>
  <c r="I349" i="8"/>
  <c r="J349" i="8"/>
  <c r="E350" i="8"/>
  <c r="F350" i="8"/>
  <c r="G350" i="8"/>
  <c r="H350" i="8"/>
  <c r="I350" i="8"/>
  <c r="J350" i="8"/>
  <c r="E351" i="8"/>
  <c r="F351" i="8"/>
  <c r="K350" i="8" s="1"/>
  <c r="L350" i="8" s="1"/>
  <c r="G351" i="8"/>
  <c r="H351" i="8"/>
  <c r="I351" i="8"/>
  <c r="J351" i="8"/>
  <c r="E352" i="8"/>
  <c r="F352" i="8"/>
  <c r="G352" i="8"/>
  <c r="H352" i="8"/>
  <c r="I352" i="8"/>
  <c r="J352" i="8"/>
  <c r="E353" i="8"/>
  <c r="F353" i="8"/>
  <c r="K352" i="8" s="1"/>
  <c r="L352" i="8" s="1"/>
  <c r="G353" i="8"/>
  <c r="H353" i="8"/>
  <c r="I353" i="8"/>
  <c r="J353" i="8"/>
  <c r="E354" i="8"/>
  <c r="F354" i="8"/>
  <c r="G354" i="8"/>
  <c r="H354" i="8"/>
  <c r="I354" i="8"/>
  <c r="J354" i="8"/>
  <c r="E355" i="8"/>
  <c r="F355" i="8"/>
  <c r="K354" i="8" s="1"/>
  <c r="L354" i="8" s="1"/>
  <c r="G355" i="8"/>
  <c r="H355" i="8"/>
  <c r="I355" i="8"/>
  <c r="J355" i="8"/>
  <c r="E356" i="8"/>
  <c r="F356" i="8"/>
  <c r="G356" i="8"/>
  <c r="H356" i="8"/>
  <c r="I356" i="8"/>
  <c r="J356" i="8"/>
  <c r="E357" i="8"/>
  <c r="F357" i="8"/>
  <c r="K356" i="8" s="1"/>
  <c r="L356" i="8" s="1"/>
  <c r="G357" i="8"/>
  <c r="H357" i="8"/>
  <c r="I357" i="8"/>
  <c r="J357" i="8"/>
  <c r="E358" i="8"/>
  <c r="F358" i="8"/>
  <c r="G358" i="8"/>
  <c r="H358" i="8"/>
  <c r="I358" i="8"/>
  <c r="J358" i="8"/>
  <c r="E359" i="8"/>
  <c r="F359" i="8"/>
  <c r="K358" i="8" s="1"/>
  <c r="L358" i="8" s="1"/>
  <c r="G359" i="8"/>
  <c r="H359" i="8"/>
  <c r="I359" i="8"/>
  <c r="J359" i="8"/>
  <c r="E360" i="8"/>
  <c r="F360" i="8"/>
  <c r="G360" i="8"/>
  <c r="H360" i="8"/>
  <c r="I360" i="8"/>
  <c r="J360" i="8"/>
  <c r="E361" i="8"/>
  <c r="F361" i="8"/>
  <c r="K360" i="8" s="1"/>
  <c r="L360" i="8" s="1"/>
  <c r="G361" i="8"/>
  <c r="H361" i="8"/>
  <c r="I361" i="8"/>
  <c r="J361" i="8"/>
  <c r="E362" i="8"/>
  <c r="F362" i="8"/>
  <c r="G362" i="8"/>
  <c r="H362" i="8"/>
  <c r="I362" i="8"/>
  <c r="J362" i="8"/>
  <c r="E363" i="8"/>
  <c r="F363" i="8"/>
  <c r="K362" i="8" s="1"/>
  <c r="L362" i="8" s="1"/>
  <c r="G363" i="8"/>
  <c r="H363" i="8"/>
  <c r="I363" i="8"/>
  <c r="J363" i="8"/>
  <c r="E364" i="8"/>
  <c r="F364" i="8"/>
  <c r="G364" i="8"/>
  <c r="H364" i="8"/>
  <c r="I364" i="8"/>
  <c r="J364" i="8"/>
  <c r="E365" i="8"/>
  <c r="F365" i="8"/>
  <c r="K364" i="8" s="1"/>
  <c r="L364" i="8" s="1"/>
  <c r="G365" i="8"/>
  <c r="H365" i="8"/>
  <c r="I365" i="8"/>
  <c r="J365" i="8"/>
  <c r="E366" i="8"/>
  <c r="F366" i="8"/>
  <c r="G366" i="8"/>
  <c r="H366" i="8"/>
  <c r="I366" i="8"/>
  <c r="J366" i="8"/>
  <c r="K366" i="8"/>
  <c r="L366" i="8" s="1"/>
  <c r="E367" i="8"/>
  <c r="F367" i="8"/>
  <c r="G367" i="8"/>
  <c r="H367" i="8"/>
  <c r="I367" i="8"/>
  <c r="J367" i="8"/>
  <c r="E368" i="8"/>
  <c r="F368" i="8"/>
  <c r="K367" i="8" s="1"/>
  <c r="L367" i="8" s="1"/>
  <c r="G368" i="8"/>
  <c r="H368" i="8"/>
  <c r="I368" i="8"/>
  <c r="J368" i="8"/>
  <c r="E369" i="8"/>
  <c r="F369" i="8"/>
  <c r="G369" i="8"/>
  <c r="H369" i="8"/>
  <c r="I369" i="8"/>
  <c r="J369" i="8"/>
  <c r="E370" i="8"/>
  <c r="F370" i="8"/>
  <c r="K370" i="8" s="1"/>
  <c r="L370" i="8" s="1"/>
  <c r="G370" i="8"/>
  <c r="H370" i="8"/>
  <c r="I370" i="8"/>
  <c r="J370" i="8"/>
  <c r="E371" i="8"/>
  <c r="F371" i="8"/>
  <c r="G371" i="8"/>
  <c r="H371" i="8"/>
  <c r="I371" i="8"/>
  <c r="J371" i="8"/>
  <c r="E372" i="8"/>
  <c r="F372" i="8"/>
  <c r="K372" i="8" s="1"/>
  <c r="L372" i="8" s="1"/>
  <c r="G372" i="8"/>
  <c r="H372" i="8"/>
  <c r="I372" i="8"/>
  <c r="J372" i="8"/>
  <c r="E373" i="8"/>
  <c r="F373" i="8"/>
  <c r="G373" i="8"/>
  <c r="H373" i="8"/>
  <c r="I373" i="8"/>
  <c r="J373" i="8"/>
  <c r="K373" i="8"/>
  <c r="L373" i="8" s="1"/>
  <c r="E374" i="8"/>
  <c r="F374" i="8"/>
  <c r="G374" i="8"/>
  <c r="H374" i="8"/>
  <c r="I374" i="8"/>
  <c r="J374" i="8"/>
  <c r="K374" i="8"/>
  <c r="L374" i="8" s="1"/>
  <c r="E375" i="8"/>
  <c r="F375" i="8"/>
  <c r="G375" i="8"/>
  <c r="H375" i="8"/>
  <c r="I375" i="8"/>
  <c r="J375" i="8"/>
  <c r="E376" i="8"/>
  <c r="F376" i="8"/>
  <c r="K375" i="8" s="1"/>
  <c r="L375" i="8" s="1"/>
  <c r="G376" i="8"/>
  <c r="H376" i="8"/>
  <c r="I376" i="8"/>
  <c r="J376" i="8"/>
  <c r="E377" i="8"/>
  <c r="F377" i="8"/>
  <c r="G377" i="8"/>
  <c r="H377" i="8"/>
  <c r="I377" i="8"/>
  <c r="J377" i="8"/>
  <c r="E378" i="8"/>
  <c r="F378" i="8"/>
  <c r="K378" i="8" s="1"/>
  <c r="L378" i="8" s="1"/>
  <c r="G378" i="8"/>
  <c r="H378" i="8"/>
  <c r="I378" i="8"/>
  <c r="J378" i="8"/>
  <c r="E379" i="8"/>
  <c r="F379" i="8"/>
  <c r="G379" i="8"/>
  <c r="H379" i="8"/>
  <c r="I379" i="8"/>
  <c r="J379" i="8"/>
  <c r="E380" i="8"/>
  <c r="F380" i="8"/>
  <c r="K380" i="8" s="1"/>
  <c r="L380" i="8" s="1"/>
  <c r="G380" i="8"/>
  <c r="H380" i="8"/>
  <c r="I380" i="8"/>
  <c r="J380" i="8"/>
  <c r="E381" i="8"/>
  <c r="F381" i="8"/>
  <c r="G381" i="8"/>
  <c r="H381" i="8"/>
  <c r="I381" i="8"/>
  <c r="J381" i="8"/>
  <c r="K381" i="8"/>
  <c r="L381" i="8" s="1"/>
  <c r="E382" i="8"/>
  <c r="F382" i="8"/>
  <c r="G382" i="8"/>
  <c r="H382" i="8"/>
  <c r="I382" i="8"/>
  <c r="J382" i="8"/>
  <c r="K382" i="8"/>
  <c r="L382" i="8" s="1"/>
  <c r="E383" i="8"/>
  <c r="F383" i="8"/>
  <c r="G383" i="8"/>
  <c r="H383" i="8"/>
  <c r="I383" i="8"/>
  <c r="J383" i="8"/>
  <c r="E384" i="8"/>
  <c r="F384" i="8"/>
  <c r="K383" i="8" s="1"/>
  <c r="L383" i="8" s="1"/>
  <c r="G384" i="8"/>
  <c r="H384" i="8"/>
  <c r="I384" i="8"/>
  <c r="J384" i="8"/>
  <c r="E385" i="8"/>
  <c r="F385" i="8"/>
  <c r="K385" i="8" s="1"/>
  <c r="L385" i="8" s="1"/>
  <c r="G385" i="8"/>
  <c r="H385" i="8"/>
  <c r="I385" i="8"/>
  <c r="J385" i="8"/>
  <c r="E386" i="8"/>
  <c r="F386" i="8"/>
  <c r="G386" i="8"/>
  <c r="H386" i="8"/>
  <c r="I386" i="8"/>
  <c r="J386" i="8"/>
  <c r="E387" i="8"/>
  <c r="F387" i="8"/>
  <c r="G387" i="8"/>
  <c r="H387" i="8"/>
  <c r="I387" i="8"/>
  <c r="J387" i="8"/>
  <c r="K386" i="8" s="1"/>
  <c r="L386" i="8" s="1"/>
  <c r="E388" i="8"/>
  <c r="F388" i="8"/>
  <c r="G388" i="8"/>
  <c r="H388" i="8"/>
  <c r="I388" i="8"/>
  <c r="J388" i="8"/>
  <c r="K387" i="8" s="1"/>
  <c r="L387" i="8" s="1"/>
  <c r="E389" i="8"/>
  <c r="F389" i="8"/>
  <c r="G389" i="8"/>
  <c r="H389" i="8"/>
  <c r="I389" i="8"/>
  <c r="J389" i="8"/>
  <c r="E390" i="8"/>
  <c r="F390" i="8"/>
  <c r="G390" i="8"/>
  <c r="H390" i="8"/>
  <c r="I390" i="8"/>
  <c r="J390" i="8"/>
  <c r="K390" i="8"/>
  <c r="L390" i="8" s="1"/>
  <c r="E391" i="8"/>
  <c r="F391" i="8"/>
  <c r="G391" i="8"/>
  <c r="H391" i="8"/>
  <c r="I391" i="8"/>
  <c r="J391" i="8"/>
  <c r="E392" i="8"/>
  <c r="F392" i="8"/>
  <c r="G392" i="8"/>
  <c r="H392" i="8"/>
  <c r="I392" i="8"/>
  <c r="J392" i="8"/>
  <c r="K391" i="8" s="1"/>
  <c r="L391" i="8" s="1"/>
  <c r="E393" i="8"/>
  <c r="F393" i="8"/>
  <c r="K393" i="8" s="1"/>
  <c r="L393" i="8" s="1"/>
  <c r="G393" i="8"/>
  <c r="H393" i="8"/>
  <c r="I393" i="8"/>
  <c r="J393" i="8"/>
  <c r="K392" i="8" s="1"/>
  <c r="L392" i="8" s="1"/>
  <c r="E394" i="8"/>
  <c r="F394" i="8"/>
  <c r="G394" i="8"/>
  <c r="H394" i="8"/>
  <c r="I394" i="8"/>
  <c r="J394" i="8"/>
  <c r="E395" i="8"/>
  <c r="F395" i="8"/>
  <c r="G395" i="8"/>
  <c r="H395" i="8"/>
  <c r="I395" i="8"/>
  <c r="J395" i="8"/>
  <c r="K394" i="8" s="1"/>
  <c r="L394" i="8" s="1"/>
  <c r="E396" i="8"/>
  <c r="F396" i="8"/>
  <c r="G396" i="8"/>
  <c r="H396" i="8"/>
  <c r="I396" i="8"/>
  <c r="J396" i="8"/>
  <c r="K395" i="8" s="1"/>
  <c r="L395" i="8" s="1"/>
  <c r="E397" i="8"/>
  <c r="F397" i="8"/>
  <c r="G397" i="8"/>
  <c r="H397" i="8"/>
  <c r="I397" i="8"/>
  <c r="J397" i="8"/>
  <c r="E398" i="8"/>
  <c r="F398" i="8"/>
  <c r="G398" i="8"/>
  <c r="H398" i="8"/>
  <c r="I398" i="8"/>
  <c r="J398" i="8"/>
  <c r="K398" i="8"/>
  <c r="L398" i="8" s="1"/>
  <c r="E399" i="8"/>
  <c r="F399" i="8"/>
  <c r="G399" i="8"/>
  <c r="H399" i="8"/>
  <c r="I399" i="8"/>
  <c r="J399" i="8"/>
  <c r="E400" i="8"/>
  <c r="F400" i="8"/>
  <c r="G400" i="8"/>
  <c r="H400" i="8"/>
  <c r="I400" i="8"/>
  <c r="J400" i="8"/>
  <c r="K399" i="8" s="1"/>
  <c r="L399" i="8" s="1"/>
  <c r="E401" i="8"/>
  <c r="F401" i="8"/>
  <c r="K401" i="8" s="1"/>
  <c r="L401" i="8" s="1"/>
  <c r="G401" i="8"/>
  <c r="H401" i="8"/>
  <c r="I401" i="8"/>
  <c r="J401" i="8"/>
  <c r="E402" i="8"/>
  <c r="F402" i="8"/>
  <c r="G402" i="8"/>
  <c r="H402" i="8"/>
  <c r="I402" i="8"/>
  <c r="J402" i="8"/>
  <c r="E403" i="8"/>
  <c r="F403" i="8"/>
  <c r="G403" i="8"/>
  <c r="H403" i="8"/>
  <c r="I403" i="8"/>
  <c r="J403" i="8"/>
  <c r="K402" i="8" s="1"/>
  <c r="L402" i="8" s="1"/>
  <c r="E404" i="8"/>
  <c r="F404" i="8"/>
  <c r="G404" i="8"/>
  <c r="H404" i="8"/>
  <c r="I404" i="8"/>
  <c r="J404" i="8"/>
  <c r="K403" i="8" s="1"/>
  <c r="L403" i="8" s="1"/>
  <c r="E405" i="8"/>
  <c r="F405" i="8"/>
  <c r="G405" i="8"/>
  <c r="H405" i="8"/>
  <c r="I405" i="8"/>
  <c r="J405" i="8"/>
  <c r="E406" i="8"/>
  <c r="F406" i="8"/>
  <c r="G406" i="8"/>
  <c r="H406" i="8"/>
  <c r="I406" i="8"/>
  <c r="J406" i="8"/>
  <c r="K406" i="8"/>
  <c r="L406" i="8" s="1"/>
  <c r="E407" i="8"/>
  <c r="F407" i="8"/>
  <c r="G407" i="8"/>
  <c r="H407" i="8"/>
  <c r="I407" i="8"/>
  <c r="J407" i="8"/>
  <c r="E408" i="8"/>
  <c r="F408" i="8"/>
  <c r="G408" i="8"/>
  <c r="H408" i="8"/>
  <c r="I408" i="8"/>
  <c r="J408" i="8"/>
  <c r="K407" i="8" s="1"/>
  <c r="L407" i="8" s="1"/>
  <c r="E409" i="8"/>
  <c r="F409" i="8"/>
  <c r="G409" i="8"/>
  <c r="H409" i="8"/>
  <c r="I409" i="8"/>
  <c r="J409" i="8"/>
  <c r="K408" i="8" s="1"/>
  <c r="L408" i="8" s="1"/>
  <c r="E410" i="8"/>
  <c r="F410" i="8"/>
  <c r="G410" i="8"/>
  <c r="H410" i="8"/>
  <c r="I410" i="8"/>
  <c r="J410" i="8"/>
  <c r="E411" i="8"/>
  <c r="F411" i="8"/>
  <c r="K410" i="8" s="1"/>
  <c r="L410" i="8" s="1"/>
  <c r="G411" i="8"/>
  <c r="H411" i="8"/>
  <c r="I411" i="8"/>
  <c r="J411" i="8"/>
  <c r="E412" i="8"/>
  <c r="F412" i="8"/>
  <c r="K411" i="8" s="1"/>
  <c r="L411" i="8" s="1"/>
  <c r="G412" i="8"/>
  <c r="H412" i="8"/>
  <c r="I412" i="8"/>
  <c r="J412" i="8"/>
  <c r="E413" i="8"/>
  <c r="F413" i="8"/>
  <c r="G413" i="8"/>
  <c r="H413" i="8"/>
  <c r="I413" i="8"/>
  <c r="J413" i="8"/>
  <c r="E414" i="8"/>
  <c r="F414" i="8"/>
  <c r="G414" i="8"/>
  <c r="H414" i="8"/>
  <c r="I414" i="8"/>
  <c r="J414" i="8"/>
  <c r="E415" i="8"/>
  <c r="F415" i="8"/>
  <c r="K414" i="8" s="1"/>
  <c r="L414" i="8" s="1"/>
  <c r="G415" i="8"/>
  <c r="H415" i="8"/>
  <c r="I415" i="8"/>
  <c r="J415" i="8"/>
  <c r="E416" i="8"/>
  <c r="F416" i="8"/>
  <c r="K415" i="8" s="1"/>
  <c r="L415" i="8" s="1"/>
  <c r="G416" i="8"/>
  <c r="H416" i="8"/>
  <c r="I416" i="8"/>
  <c r="J416" i="8"/>
  <c r="E417" i="8"/>
  <c r="F417" i="8"/>
  <c r="G417" i="8"/>
  <c r="H417" i="8"/>
  <c r="I417" i="8"/>
  <c r="J417" i="8"/>
  <c r="E418" i="8"/>
  <c r="F418" i="8"/>
  <c r="G418" i="8"/>
  <c r="H418" i="8"/>
  <c r="I418" i="8"/>
  <c r="J418" i="8"/>
  <c r="E419" i="8"/>
  <c r="F419" i="8"/>
  <c r="K418" i="8" s="1"/>
  <c r="L418" i="8" s="1"/>
  <c r="G419" i="8"/>
  <c r="H419" i="8"/>
  <c r="I419" i="8"/>
  <c r="J419" i="8"/>
  <c r="E420" i="8"/>
  <c r="F420" i="8"/>
  <c r="K419" i="8" s="1"/>
  <c r="L419" i="8" s="1"/>
  <c r="G420" i="8"/>
  <c r="H420" i="8"/>
  <c r="I420" i="8"/>
  <c r="J420" i="8"/>
  <c r="E421" i="8"/>
  <c r="F421" i="8"/>
  <c r="G421" i="8"/>
  <c r="H421" i="8"/>
  <c r="I421" i="8"/>
  <c r="J421" i="8"/>
  <c r="E422" i="8"/>
  <c r="F422" i="8"/>
  <c r="G422" i="8"/>
  <c r="H422" i="8"/>
  <c r="I422" i="8"/>
  <c r="J422" i="8"/>
  <c r="E423" i="8"/>
  <c r="F423" i="8"/>
  <c r="K422" i="8" s="1"/>
  <c r="L422" i="8" s="1"/>
  <c r="G423" i="8"/>
  <c r="H423" i="8"/>
  <c r="I423" i="8"/>
  <c r="J423" i="8"/>
  <c r="E424" i="8"/>
  <c r="F424" i="8"/>
  <c r="K423" i="8" s="1"/>
  <c r="L423" i="8" s="1"/>
  <c r="G424" i="8"/>
  <c r="H424" i="8"/>
  <c r="I424" i="8"/>
  <c r="J424" i="8"/>
  <c r="E425" i="8"/>
  <c r="F425" i="8"/>
  <c r="G425" i="8"/>
  <c r="H425" i="8"/>
  <c r="I425" i="8"/>
  <c r="J425" i="8"/>
  <c r="E426" i="8"/>
  <c r="F426" i="8"/>
  <c r="G426" i="8"/>
  <c r="H426" i="8"/>
  <c r="I426" i="8"/>
  <c r="J426" i="8"/>
  <c r="E427" i="8"/>
  <c r="F427" i="8"/>
  <c r="K426" i="8" s="1"/>
  <c r="L426" i="8" s="1"/>
  <c r="G427" i="8"/>
  <c r="H427" i="8"/>
  <c r="I427" i="8"/>
  <c r="J427" i="8"/>
  <c r="E428" i="8"/>
  <c r="F428" i="8"/>
  <c r="K427" i="8" s="1"/>
  <c r="L427" i="8" s="1"/>
  <c r="G428" i="8"/>
  <c r="H428" i="8"/>
  <c r="I428" i="8"/>
  <c r="J428" i="8"/>
  <c r="E429" i="8"/>
  <c r="F429" i="8"/>
  <c r="G429" i="8"/>
  <c r="H429" i="8"/>
  <c r="I429" i="8"/>
  <c r="J429" i="8"/>
  <c r="E430" i="8"/>
  <c r="F430" i="8"/>
  <c r="G430" i="8"/>
  <c r="H430" i="8"/>
  <c r="I430" i="8"/>
  <c r="J430" i="8"/>
  <c r="E431" i="8"/>
  <c r="F431" i="8"/>
  <c r="K430" i="8" s="1"/>
  <c r="L430" i="8" s="1"/>
  <c r="G431" i="8"/>
  <c r="H431" i="8"/>
  <c r="I431" i="8"/>
  <c r="J431" i="8"/>
  <c r="E432" i="8"/>
  <c r="F432" i="8"/>
  <c r="K431" i="8" s="1"/>
  <c r="L431" i="8" s="1"/>
  <c r="G432" i="8"/>
  <c r="H432" i="8"/>
  <c r="I432" i="8"/>
  <c r="J432" i="8"/>
  <c r="E433" i="8"/>
  <c r="F433" i="8"/>
  <c r="G433" i="8"/>
  <c r="H433" i="8"/>
  <c r="I433" i="8"/>
  <c r="J433" i="8"/>
  <c r="E434" i="8"/>
  <c r="F434" i="8"/>
  <c r="G434" i="8"/>
  <c r="H434" i="8"/>
  <c r="I434" i="8"/>
  <c r="J434" i="8"/>
  <c r="E435" i="8"/>
  <c r="F435" i="8"/>
  <c r="K434" i="8" s="1"/>
  <c r="L434" i="8" s="1"/>
  <c r="G435" i="8"/>
  <c r="H435" i="8"/>
  <c r="I435" i="8"/>
  <c r="J435" i="8"/>
  <c r="E436" i="8"/>
  <c r="F436" i="8"/>
  <c r="K435" i="8" s="1"/>
  <c r="L435" i="8" s="1"/>
  <c r="G436" i="8"/>
  <c r="H436" i="8"/>
  <c r="I436" i="8"/>
  <c r="J436" i="8"/>
  <c r="E437" i="8"/>
  <c r="F437" i="8"/>
  <c r="G437" i="8"/>
  <c r="H437" i="8"/>
  <c r="I437" i="8"/>
  <c r="J437" i="8"/>
  <c r="E438" i="8"/>
  <c r="F438" i="8"/>
  <c r="G438" i="8"/>
  <c r="H438" i="8"/>
  <c r="I438" i="8"/>
  <c r="J438" i="8"/>
  <c r="K437" i="8" s="1"/>
  <c r="L437" i="8" s="1"/>
  <c r="E439" i="8"/>
  <c r="F439" i="8"/>
  <c r="G439" i="8"/>
  <c r="H439" i="8"/>
  <c r="I439" i="8"/>
  <c r="J439" i="8"/>
  <c r="E440" i="8"/>
  <c r="F440" i="8"/>
  <c r="G440" i="8"/>
  <c r="H440" i="8"/>
  <c r="I440" i="8"/>
  <c r="J440" i="8"/>
  <c r="E441" i="8"/>
  <c r="F441" i="8"/>
  <c r="G441" i="8"/>
  <c r="H441" i="8"/>
  <c r="I441" i="8"/>
  <c r="J441" i="8"/>
  <c r="E442" i="8"/>
  <c r="F442" i="8"/>
  <c r="G442" i="8"/>
  <c r="H442" i="8"/>
  <c r="I442" i="8"/>
  <c r="J442" i="8"/>
  <c r="K441" i="8" s="1"/>
  <c r="L441" i="8" s="1"/>
  <c r="E443" i="8"/>
  <c r="F443" i="8"/>
  <c r="G443" i="8"/>
  <c r="H443" i="8"/>
  <c r="I443" i="8"/>
  <c r="J443" i="8"/>
  <c r="E444" i="8"/>
  <c r="F444" i="8"/>
  <c r="G444" i="8"/>
  <c r="H444" i="8"/>
  <c r="I444" i="8"/>
  <c r="J444" i="8"/>
  <c r="E445" i="8"/>
  <c r="F445" i="8"/>
  <c r="G445" i="8"/>
  <c r="H445" i="8"/>
  <c r="I445" i="8"/>
  <c r="J445" i="8"/>
  <c r="E446" i="8"/>
  <c r="F446" i="8"/>
  <c r="G446" i="8"/>
  <c r="H446" i="8"/>
  <c r="I446" i="8"/>
  <c r="J446" i="8"/>
  <c r="K445" i="8" s="1"/>
  <c r="L445" i="8" s="1"/>
  <c r="E447" i="8"/>
  <c r="F447" i="8"/>
  <c r="G447" i="8"/>
  <c r="H447" i="8"/>
  <c r="I447" i="8"/>
  <c r="J447" i="8"/>
  <c r="E448" i="8"/>
  <c r="F448" i="8"/>
  <c r="G448" i="8"/>
  <c r="H448" i="8"/>
  <c r="I448" i="8"/>
  <c r="J448" i="8"/>
  <c r="E449" i="8"/>
  <c r="F449" i="8"/>
  <c r="G449" i="8"/>
  <c r="H449" i="8"/>
  <c r="I449" i="8"/>
  <c r="J449" i="8"/>
  <c r="E450" i="8"/>
  <c r="F450" i="8"/>
  <c r="G450" i="8"/>
  <c r="H450" i="8"/>
  <c r="I450" i="8"/>
  <c r="J450" i="8"/>
  <c r="K449" i="8" s="1"/>
  <c r="L449" i="8" s="1"/>
  <c r="E451" i="8"/>
  <c r="F451" i="8"/>
  <c r="G451" i="8"/>
  <c r="H451" i="8"/>
  <c r="I451" i="8"/>
  <c r="J451" i="8"/>
  <c r="E452" i="8"/>
  <c r="F452" i="8"/>
  <c r="G452" i="8"/>
  <c r="H452" i="8"/>
  <c r="I452" i="8"/>
  <c r="J452" i="8"/>
  <c r="E453" i="8"/>
  <c r="F453" i="8"/>
  <c r="G453" i="8"/>
  <c r="H453" i="8"/>
  <c r="I453" i="8"/>
  <c r="J453" i="8"/>
  <c r="E454" i="8"/>
  <c r="F454" i="8"/>
  <c r="G454" i="8"/>
  <c r="H454" i="8"/>
  <c r="I454" i="8"/>
  <c r="J454" i="8"/>
  <c r="K453" i="8" s="1"/>
  <c r="L453" i="8" s="1"/>
  <c r="E455" i="8"/>
  <c r="F455" i="8"/>
  <c r="G455" i="8"/>
  <c r="H455" i="8"/>
  <c r="I455" i="8"/>
  <c r="J455" i="8"/>
  <c r="E456" i="8"/>
  <c r="F456" i="8"/>
  <c r="G456" i="8"/>
  <c r="H456" i="8"/>
  <c r="I456" i="8"/>
  <c r="J456" i="8"/>
  <c r="E457" i="8"/>
  <c r="F457" i="8"/>
  <c r="G457" i="8"/>
  <c r="H457" i="8"/>
  <c r="I457" i="8"/>
  <c r="J457" i="8"/>
  <c r="E458" i="8"/>
  <c r="F458" i="8"/>
  <c r="G458" i="8"/>
  <c r="H458" i="8"/>
  <c r="I458" i="8"/>
  <c r="J458" i="8"/>
  <c r="K457" i="8" s="1"/>
  <c r="L457" i="8" s="1"/>
  <c r="E459" i="8"/>
  <c r="F459" i="8"/>
  <c r="G459" i="8"/>
  <c r="H459" i="8"/>
  <c r="I459" i="8"/>
  <c r="J459" i="8"/>
  <c r="E460" i="8"/>
  <c r="F460" i="8"/>
  <c r="G460" i="8"/>
  <c r="H460" i="8"/>
  <c r="I460" i="8"/>
  <c r="J460" i="8"/>
  <c r="E461" i="8"/>
  <c r="F461" i="8"/>
  <c r="G461" i="8"/>
  <c r="H461" i="8"/>
  <c r="I461" i="8"/>
  <c r="J461" i="8"/>
  <c r="E462" i="8"/>
  <c r="F462" i="8"/>
  <c r="G462" i="8"/>
  <c r="H462" i="8"/>
  <c r="I462" i="8"/>
  <c r="J462" i="8"/>
  <c r="K461" i="8" s="1"/>
  <c r="L461" i="8" s="1"/>
  <c r="E463" i="8"/>
  <c r="F463" i="8"/>
  <c r="G463" i="8"/>
  <c r="H463" i="8"/>
  <c r="I463" i="8"/>
  <c r="J463" i="8"/>
  <c r="E464" i="8"/>
  <c r="F464" i="8"/>
  <c r="G464" i="8"/>
  <c r="H464" i="8"/>
  <c r="I464" i="8"/>
  <c r="J464" i="8"/>
  <c r="E465" i="8"/>
  <c r="F465" i="8"/>
  <c r="G465" i="8"/>
  <c r="H465" i="8"/>
  <c r="I465" i="8"/>
  <c r="J465" i="8"/>
  <c r="E466" i="8"/>
  <c r="F466" i="8"/>
  <c r="G466" i="8"/>
  <c r="H466" i="8"/>
  <c r="I466" i="8"/>
  <c r="J466" i="8"/>
  <c r="K465" i="8" s="1"/>
  <c r="L465" i="8" s="1"/>
  <c r="E467" i="8"/>
  <c r="F467" i="8"/>
  <c r="G467" i="8"/>
  <c r="H467" i="8"/>
  <c r="I467" i="8"/>
  <c r="J467" i="8"/>
  <c r="E468" i="8"/>
  <c r="F468" i="8"/>
  <c r="G468" i="8"/>
  <c r="H468" i="8"/>
  <c r="I468" i="8"/>
  <c r="J468" i="8"/>
  <c r="E469" i="8"/>
  <c r="F469" i="8"/>
  <c r="G469" i="8"/>
  <c r="H469" i="8"/>
  <c r="I469" i="8"/>
  <c r="J469" i="8"/>
  <c r="E470" i="8"/>
  <c r="F470" i="8"/>
  <c r="G470" i="8"/>
  <c r="H470" i="8"/>
  <c r="I470" i="8"/>
  <c r="J470" i="8"/>
  <c r="K469" i="8" s="1"/>
  <c r="L469" i="8" s="1"/>
  <c r="E471" i="8"/>
  <c r="F471" i="8"/>
  <c r="G471" i="8"/>
  <c r="H471" i="8"/>
  <c r="I471" i="8"/>
  <c r="J471" i="8"/>
  <c r="E472" i="8"/>
  <c r="F472" i="8"/>
  <c r="G472" i="8"/>
  <c r="H472" i="8"/>
  <c r="I472" i="8"/>
  <c r="J472" i="8"/>
  <c r="E473" i="8"/>
  <c r="F473" i="8"/>
  <c r="G473" i="8"/>
  <c r="H473" i="8"/>
  <c r="I473" i="8"/>
  <c r="J473" i="8"/>
  <c r="E474" i="8"/>
  <c r="F474" i="8"/>
  <c r="G474" i="8"/>
  <c r="H474" i="8"/>
  <c r="I474" i="8"/>
  <c r="J474" i="8"/>
  <c r="K473" i="8" s="1"/>
  <c r="L473" i="8" s="1"/>
  <c r="E475" i="8"/>
  <c r="F475" i="8"/>
  <c r="G475" i="8"/>
  <c r="H475" i="8"/>
  <c r="I475" i="8"/>
  <c r="J475" i="8"/>
  <c r="E476" i="8"/>
  <c r="F476" i="8"/>
  <c r="G476" i="8"/>
  <c r="H476" i="8"/>
  <c r="I476" i="8"/>
  <c r="J476" i="8"/>
  <c r="E477" i="8"/>
  <c r="F477" i="8"/>
  <c r="G477" i="8"/>
  <c r="H477" i="8"/>
  <c r="I477" i="8"/>
  <c r="J477" i="8"/>
  <c r="E478" i="8"/>
  <c r="F478" i="8"/>
  <c r="G478" i="8"/>
  <c r="H478" i="8"/>
  <c r="I478" i="8"/>
  <c r="J478" i="8"/>
  <c r="K477" i="8" s="1"/>
  <c r="L477" i="8" s="1"/>
  <c r="E479" i="8"/>
  <c r="F479" i="8"/>
  <c r="G479" i="8"/>
  <c r="H479" i="8"/>
  <c r="I479" i="8"/>
  <c r="J479" i="8"/>
  <c r="E480" i="8"/>
  <c r="F480" i="8"/>
  <c r="G480" i="8"/>
  <c r="H480" i="8"/>
  <c r="I480" i="8"/>
  <c r="J480" i="8"/>
  <c r="E481" i="8"/>
  <c r="F481" i="8"/>
  <c r="G481" i="8"/>
  <c r="H481" i="8"/>
  <c r="I481" i="8"/>
  <c r="J481" i="8"/>
  <c r="E482" i="8"/>
  <c r="F482" i="8"/>
  <c r="G482" i="8"/>
  <c r="H482" i="8"/>
  <c r="I482" i="8"/>
  <c r="J482" i="8"/>
  <c r="K481" i="8" s="1"/>
  <c r="L481" i="8" s="1"/>
  <c r="E483" i="8"/>
  <c r="F483" i="8"/>
  <c r="G483" i="8"/>
  <c r="H483" i="8"/>
  <c r="I483" i="8"/>
  <c r="J483" i="8"/>
  <c r="E484" i="8"/>
  <c r="F484" i="8"/>
  <c r="G484" i="8"/>
  <c r="H484" i="8"/>
  <c r="I484" i="8"/>
  <c r="J484" i="8"/>
  <c r="E485" i="8"/>
  <c r="F485" i="8"/>
  <c r="G485" i="8"/>
  <c r="H485" i="8"/>
  <c r="I485" i="8"/>
  <c r="J485" i="8"/>
  <c r="E486" i="8"/>
  <c r="F486" i="8"/>
  <c r="G486" i="8"/>
  <c r="H486" i="8"/>
  <c r="I486" i="8"/>
  <c r="J486" i="8"/>
  <c r="K485" i="8" s="1"/>
  <c r="L485" i="8" s="1"/>
  <c r="E487" i="8"/>
  <c r="F487" i="8"/>
  <c r="G487" i="8"/>
  <c r="H487" i="8"/>
  <c r="I487" i="8"/>
  <c r="J487" i="8"/>
  <c r="E488" i="8"/>
  <c r="F488" i="8"/>
  <c r="G488" i="8"/>
  <c r="H488" i="8"/>
  <c r="I488" i="8"/>
  <c r="J488" i="8"/>
  <c r="E489" i="8"/>
  <c r="F489" i="8"/>
  <c r="G489" i="8"/>
  <c r="H489" i="8"/>
  <c r="I489" i="8"/>
  <c r="J489" i="8"/>
  <c r="E490" i="8"/>
  <c r="F490" i="8"/>
  <c r="G490" i="8"/>
  <c r="H490" i="8"/>
  <c r="I490" i="8"/>
  <c r="J490" i="8"/>
  <c r="K489" i="8" s="1"/>
  <c r="L489" i="8" s="1"/>
  <c r="E491" i="8"/>
  <c r="F491" i="8"/>
  <c r="G491" i="8"/>
  <c r="H491" i="8"/>
  <c r="I491" i="8"/>
  <c r="J491" i="8"/>
  <c r="E492" i="8"/>
  <c r="F492" i="8"/>
  <c r="G492" i="8"/>
  <c r="H492" i="8"/>
  <c r="I492" i="8"/>
  <c r="J492" i="8"/>
  <c r="E493" i="8"/>
  <c r="F493" i="8"/>
  <c r="G493" i="8"/>
  <c r="H493" i="8"/>
  <c r="I493" i="8"/>
  <c r="J493" i="8"/>
  <c r="E494" i="8"/>
  <c r="F494" i="8"/>
  <c r="G494" i="8"/>
  <c r="H494" i="8"/>
  <c r="I494" i="8"/>
  <c r="J494" i="8"/>
  <c r="K493" i="8" s="1"/>
  <c r="L493" i="8" s="1"/>
  <c r="E495" i="8"/>
  <c r="F495" i="8"/>
  <c r="G495" i="8"/>
  <c r="H495" i="8"/>
  <c r="I495" i="8"/>
  <c r="J495" i="8"/>
  <c r="E496" i="8"/>
  <c r="F496" i="8"/>
  <c r="G496" i="8"/>
  <c r="H496" i="8"/>
  <c r="I496" i="8"/>
  <c r="J496" i="8"/>
  <c r="E497" i="8"/>
  <c r="F497" i="8"/>
  <c r="G497" i="8"/>
  <c r="H497" i="8"/>
  <c r="I497" i="8"/>
  <c r="J497" i="8"/>
  <c r="E498" i="8"/>
  <c r="F498" i="8"/>
  <c r="G498" i="8"/>
  <c r="H498" i="8"/>
  <c r="I498" i="8"/>
  <c r="J498" i="8"/>
  <c r="K497" i="8" s="1"/>
  <c r="L497" i="8" s="1"/>
  <c r="E499" i="8"/>
  <c r="F499" i="8"/>
  <c r="G499" i="8"/>
  <c r="H499" i="8"/>
  <c r="I499" i="8"/>
  <c r="J499" i="8"/>
  <c r="E500" i="8"/>
  <c r="F500" i="8"/>
  <c r="G500" i="8"/>
  <c r="H500" i="8"/>
  <c r="I500" i="8"/>
  <c r="J500" i="8"/>
  <c r="E501" i="8"/>
  <c r="F501" i="8"/>
  <c r="G501" i="8"/>
  <c r="H501" i="8"/>
  <c r="I501" i="8"/>
  <c r="J501" i="8"/>
  <c r="E502" i="8"/>
  <c r="F502" i="8"/>
  <c r="G502" i="8"/>
  <c r="H502" i="8"/>
  <c r="I502" i="8"/>
  <c r="J502" i="8"/>
  <c r="K501" i="8" s="1"/>
  <c r="L501" i="8" s="1"/>
  <c r="E503" i="8"/>
  <c r="F503" i="8"/>
  <c r="G503" i="8"/>
  <c r="H503" i="8"/>
  <c r="I503" i="8"/>
  <c r="J503" i="8"/>
  <c r="E504" i="8"/>
  <c r="F504" i="8"/>
  <c r="G504" i="8"/>
  <c r="H504" i="8"/>
  <c r="I504" i="8"/>
  <c r="J504" i="8"/>
  <c r="E505" i="8"/>
  <c r="F505" i="8"/>
  <c r="G505" i="8"/>
  <c r="H505" i="8"/>
  <c r="I505" i="8"/>
  <c r="J505" i="8"/>
  <c r="E506" i="8"/>
  <c r="F506" i="8"/>
  <c r="G506" i="8"/>
  <c r="H506" i="8"/>
  <c r="I506" i="8"/>
  <c r="J506" i="8"/>
  <c r="K505" i="8" s="1"/>
  <c r="L505" i="8" s="1"/>
  <c r="E507" i="8"/>
  <c r="F507" i="8"/>
  <c r="G507" i="8"/>
  <c r="H507" i="8"/>
  <c r="I507" i="8"/>
  <c r="J507" i="8"/>
  <c r="E508" i="8"/>
  <c r="F508" i="8"/>
  <c r="G508" i="8"/>
  <c r="H508" i="8"/>
  <c r="I508" i="8"/>
  <c r="J508" i="8"/>
  <c r="E509" i="8"/>
  <c r="F509" i="8"/>
  <c r="G509" i="8"/>
  <c r="H509" i="8"/>
  <c r="I509" i="8"/>
  <c r="J509" i="8"/>
  <c r="E510" i="8"/>
  <c r="F510" i="8"/>
  <c r="G510" i="8"/>
  <c r="H510" i="8"/>
  <c r="I510" i="8"/>
  <c r="J510" i="8"/>
  <c r="K509" i="8" s="1"/>
  <c r="L509" i="8" s="1"/>
  <c r="E511" i="8"/>
  <c r="F511" i="8"/>
  <c r="G511" i="8"/>
  <c r="H511" i="8"/>
  <c r="I511" i="8"/>
  <c r="J511" i="8"/>
  <c r="E512" i="8"/>
  <c r="F512" i="8"/>
  <c r="G512" i="8"/>
  <c r="H512" i="8"/>
  <c r="I512" i="8"/>
  <c r="J512" i="8"/>
  <c r="E513" i="8"/>
  <c r="F513" i="8"/>
  <c r="G513" i="8"/>
  <c r="H513" i="8"/>
  <c r="I513" i="8"/>
  <c r="J513" i="8"/>
  <c r="E514" i="8"/>
  <c r="F514" i="8"/>
  <c r="G514" i="8"/>
  <c r="H514" i="8"/>
  <c r="I514" i="8"/>
  <c r="J514" i="8"/>
  <c r="K513" i="8" s="1"/>
  <c r="L513" i="8" s="1"/>
  <c r="E515" i="8"/>
  <c r="F515" i="8"/>
  <c r="G515" i="8"/>
  <c r="H515" i="8"/>
  <c r="I515" i="8"/>
  <c r="J515" i="8"/>
  <c r="E516" i="8"/>
  <c r="F516" i="8"/>
  <c r="G516" i="8"/>
  <c r="H516" i="8"/>
  <c r="I516" i="8"/>
  <c r="J516" i="8"/>
  <c r="E517" i="8"/>
  <c r="F517" i="8"/>
  <c r="G517" i="8"/>
  <c r="H517" i="8"/>
  <c r="I517" i="8"/>
  <c r="J517" i="8"/>
  <c r="E518" i="8"/>
  <c r="F518" i="8"/>
  <c r="G518" i="8"/>
  <c r="H518" i="8"/>
  <c r="I518" i="8"/>
  <c r="J518" i="8"/>
  <c r="K517" i="8" s="1"/>
  <c r="L517" i="8" s="1"/>
  <c r="E519" i="8"/>
  <c r="F519" i="8"/>
  <c r="G519" i="8"/>
  <c r="H519" i="8"/>
  <c r="I519" i="8"/>
  <c r="J519" i="8"/>
  <c r="E520" i="8"/>
  <c r="F520" i="8"/>
  <c r="G520" i="8"/>
  <c r="H520" i="8"/>
  <c r="I520" i="8"/>
  <c r="J520" i="8"/>
  <c r="E521" i="8"/>
  <c r="F521" i="8"/>
  <c r="G521" i="8"/>
  <c r="H521" i="8"/>
  <c r="I521" i="8"/>
  <c r="J521" i="8"/>
  <c r="E522" i="8"/>
  <c r="F522" i="8"/>
  <c r="G522" i="8"/>
  <c r="H522" i="8"/>
  <c r="I522" i="8"/>
  <c r="J522" i="8"/>
  <c r="K521" i="8" s="1"/>
  <c r="L521" i="8" s="1"/>
  <c r="E523" i="8"/>
  <c r="F523" i="8"/>
  <c r="G523" i="8"/>
  <c r="H523" i="8"/>
  <c r="I523" i="8"/>
  <c r="J523" i="8"/>
  <c r="E524" i="8"/>
  <c r="F524" i="8"/>
  <c r="G524" i="8"/>
  <c r="H524" i="8"/>
  <c r="I524" i="8"/>
  <c r="J524" i="8"/>
  <c r="E525" i="8"/>
  <c r="F525" i="8"/>
  <c r="G525" i="8"/>
  <c r="H525" i="8"/>
  <c r="I525" i="8"/>
  <c r="J525" i="8"/>
  <c r="E526" i="8"/>
  <c r="F526" i="8"/>
  <c r="G526" i="8"/>
  <c r="H526" i="8"/>
  <c r="I526" i="8"/>
  <c r="J526" i="8"/>
  <c r="K525" i="8" s="1"/>
  <c r="L525" i="8" s="1"/>
  <c r="E527" i="8"/>
  <c r="F527" i="8"/>
  <c r="G527" i="8"/>
  <c r="H527" i="8"/>
  <c r="I527" i="8"/>
  <c r="J527" i="8"/>
  <c r="E528" i="8"/>
  <c r="F528" i="8"/>
  <c r="G528" i="8"/>
  <c r="H528" i="8"/>
  <c r="I528" i="8"/>
  <c r="J528" i="8"/>
  <c r="E529" i="8"/>
  <c r="F529" i="8"/>
  <c r="G529" i="8"/>
  <c r="H529" i="8"/>
  <c r="I529" i="8"/>
  <c r="J529" i="8"/>
  <c r="E530" i="8"/>
  <c r="F530" i="8"/>
  <c r="G530" i="8"/>
  <c r="H530" i="8"/>
  <c r="I530" i="8"/>
  <c r="J530" i="8"/>
  <c r="K529" i="8" s="1"/>
  <c r="L529" i="8" s="1"/>
  <c r="E531" i="8"/>
  <c r="F531" i="8"/>
  <c r="G531" i="8"/>
  <c r="H531" i="8"/>
  <c r="I531" i="8"/>
  <c r="J531" i="8"/>
  <c r="E532" i="8"/>
  <c r="F532" i="8"/>
  <c r="G532" i="8"/>
  <c r="H532" i="8"/>
  <c r="I532" i="8"/>
  <c r="J532" i="8"/>
  <c r="E533" i="8"/>
  <c r="F533" i="8"/>
  <c r="G533" i="8"/>
  <c r="H533" i="8"/>
  <c r="I533" i="8"/>
  <c r="J533" i="8"/>
  <c r="E534" i="8"/>
  <c r="F534" i="8"/>
  <c r="G534" i="8"/>
  <c r="H534" i="8"/>
  <c r="I534" i="8"/>
  <c r="J534" i="8"/>
  <c r="K533" i="8" s="1"/>
  <c r="L533" i="8" s="1"/>
  <c r="E535" i="8"/>
  <c r="F535" i="8"/>
  <c r="G535" i="8"/>
  <c r="H535" i="8"/>
  <c r="I535" i="8"/>
  <c r="J535" i="8"/>
  <c r="E536" i="8"/>
  <c r="F536" i="8"/>
  <c r="G536" i="8"/>
  <c r="H536" i="8"/>
  <c r="I536" i="8"/>
  <c r="J536" i="8"/>
  <c r="E537" i="8"/>
  <c r="F537" i="8"/>
  <c r="G537" i="8"/>
  <c r="H537" i="8"/>
  <c r="I537" i="8"/>
  <c r="J537" i="8"/>
  <c r="E538" i="8"/>
  <c r="F538" i="8"/>
  <c r="G538" i="8"/>
  <c r="H538" i="8"/>
  <c r="I538" i="8"/>
  <c r="J538" i="8"/>
  <c r="K537" i="8" s="1"/>
  <c r="L537" i="8" s="1"/>
  <c r="E539" i="8"/>
  <c r="F539" i="8"/>
  <c r="G539" i="8"/>
  <c r="H539" i="8"/>
  <c r="I539" i="8"/>
  <c r="J539" i="8"/>
  <c r="E540" i="8"/>
  <c r="F540" i="8"/>
  <c r="G540" i="8"/>
  <c r="H540" i="8"/>
  <c r="I540" i="8"/>
  <c r="J540" i="8"/>
  <c r="E541" i="8"/>
  <c r="F541" i="8"/>
  <c r="G541" i="8"/>
  <c r="H541" i="8"/>
  <c r="I541" i="8"/>
  <c r="J541" i="8"/>
  <c r="E542" i="8"/>
  <c r="F542" i="8"/>
  <c r="G542" i="8"/>
  <c r="H542" i="8"/>
  <c r="I542" i="8"/>
  <c r="J542" i="8"/>
  <c r="K541" i="8" s="1"/>
  <c r="L541" i="8" s="1"/>
  <c r="E543" i="8"/>
  <c r="F543" i="8"/>
  <c r="G543" i="8"/>
  <c r="H543" i="8"/>
  <c r="I543" i="8"/>
  <c r="J543" i="8"/>
  <c r="E544" i="8"/>
  <c r="F544" i="8"/>
  <c r="G544" i="8"/>
  <c r="H544" i="8"/>
  <c r="I544" i="8"/>
  <c r="J544" i="8"/>
  <c r="E545" i="8"/>
  <c r="F545" i="8"/>
  <c r="G545" i="8"/>
  <c r="H545" i="8"/>
  <c r="I545" i="8"/>
  <c r="J545" i="8"/>
  <c r="E546" i="8"/>
  <c r="F546" i="8"/>
  <c r="G546" i="8"/>
  <c r="H546" i="8"/>
  <c r="I546" i="8"/>
  <c r="J546" i="8"/>
  <c r="E547" i="8"/>
  <c r="F547" i="8"/>
  <c r="G547" i="8"/>
  <c r="H547" i="8"/>
  <c r="I547" i="8"/>
  <c r="J547" i="8"/>
  <c r="K547" i="8"/>
  <c r="L547" i="8" s="1"/>
  <c r="E548" i="8"/>
  <c r="F548" i="8"/>
  <c r="G548" i="8"/>
  <c r="H548" i="8"/>
  <c r="I548" i="8"/>
  <c r="J548" i="8"/>
  <c r="E549" i="8"/>
  <c r="F549" i="8"/>
  <c r="G549" i="8"/>
  <c r="H549" i="8"/>
  <c r="I549" i="8"/>
  <c r="J549" i="8"/>
  <c r="K549" i="8" s="1"/>
  <c r="L549" i="8" s="1"/>
  <c r="E550" i="8"/>
  <c r="F550" i="8"/>
  <c r="G550" i="8"/>
  <c r="H550" i="8"/>
  <c r="I550" i="8"/>
  <c r="J550" i="8"/>
  <c r="E551" i="8"/>
  <c r="F551" i="8"/>
  <c r="G551" i="8"/>
  <c r="H551" i="8"/>
  <c r="I551" i="8"/>
  <c r="J551" i="8"/>
  <c r="K550" i="8" s="1"/>
  <c r="L550" i="8" s="1"/>
  <c r="E552" i="8"/>
  <c r="F552" i="8"/>
  <c r="G552" i="8"/>
  <c r="H552" i="8"/>
  <c r="I552" i="8"/>
  <c r="J552" i="8"/>
  <c r="K552" i="8" s="1"/>
  <c r="L552" i="8" s="1"/>
  <c r="E553" i="8"/>
  <c r="F553" i="8"/>
  <c r="G553" i="8"/>
  <c r="H553" i="8"/>
  <c r="I553" i="8"/>
  <c r="J553" i="8"/>
  <c r="E554" i="8"/>
  <c r="F554" i="8"/>
  <c r="G554" i="8"/>
  <c r="H554" i="8"/>
  <c r="I554" i="8"/>
  <c r="J554" i="8"/>
  <c r="K554" i="8" s="1"/>
  <c r="L554" i="8" s="1"/>
  <c r="E555" i="8"/>
  <c r="F555" i="8"/>
  <c r="G555" i="8"/>
  <c r="H555" i="8"/>
  <c r="I555" i="8"/>
  <c r="J555" i="8"/>
  <c r="E556" i="8"/>
  <c r="F556" i="8"/>
  <c r="K555" i="8" s="1"/>
  <c r="L555" i="8" s="1"/>
  <c r="G556" i="8"/>
  <c r="H556" i="8"/>
  <c r="I556" i="8"/>
  <c r="J556" i="8"/>
  <c r="E557" i="8"/>
  <c r="F557" i="8"/>
  <c r="G557" i="8"/>
  <c r="H557" i="8"/>
  <c r="I557" i="8"/>
  <c r="J557" i="8"/>
  <c r="E558" i="8"/>
  <c r="F558" i="8"/>
  <c r="G558" i="8"/>
  <c r="H558" i="8"/>
  <c r="I558" i="8"/>
  <c r="J558" i="8"/>
  <c r="E559" i="8"/>
  <c r="F559" i="8"/>
  <c r="G559" i="8"/>
  <c r="H559" i="8"/>
  <c r="I559" i="8"/>
  <c r="J559" i="8"/>
  <c r="E560" i="8"/>
  <c r="F560" i="8"/>
  <c r="G560" i="8"/>
  <c r="H560" i="8"/>
  <c r="I560" i="8"/>
  <c r="J560" i="8"/>
  <c r="K559" i="8" s="1"/>
  <c r="L559" i="8" s="1"/>
  <c r="K560" i="8"/>
  <c r="L560" i="8" s="1"/>
  <c r="E561" i="8"/>
  <c r="F561" i="8"/>
  <c r="G561" i="8"/>
  <c r="H561" i="8"/>
  <c r="I561" i="8"/>
  <c r="J561" i="8"/>
  <c r="K561" i="8"/>
  <c r="L561" i="8" s="1"/>
  <c r="E562" i="8"/>
  <c r="F562" i="8"/>
  <c r="G562" i="8"/>
  <c r="H562" i="8"/>
  <c r="I562" i="8"/>
  <c r="J562" i="8"/>
  <c r="E563" i="8"/>
  <c r="F563" i="8"/>
  <c r="G563" i="8"/>
  <c r="H563" i="8"/>
  <c r="I563" i="8"/>
  <c r="J563" i="8"/>
  <c r="E564" i="8"/>
  <c r="F564" i="8"/>
  <c r="K563" i="8" s="1"/>
  <c r="L563" i="8" s="1"/>
  <c r="G564" i="8"/>
  <c r="H564" i="8"/>
  <c r="I564" i="8"/>
  <c r="J564" i="8"/>
  <c r="E565" i="8"/>
  <c r="F565" i="8"/>
  <c r="G565" i="8"/>
  <c r="H565" i="8"/>
  <c r="I565" i="8"/>
  <c r="J565" i="8"/>
  <c r="K565" i="8" s="1"/>
  <c r="L565" i="8" s="1"/>
  <c r="E566" i="8"/>
  <c r="F566" i="8"/>
  <c r="G566" i="8"/>
  <c r="H566" i="8"/>
  <c r="I566" i="8"/>
  <c r="J566" i="8"/>
  <c r="E567" i="8"/>
  <c r="F567" i="8"/>
  <c r="G567" i="8"/>
  <c r="H567" i="8"/>
  <c r="I567" i="8"/>
  <c r="J567" i="8"/>
  <c r="E568" i="8"/>
  <c r="F568" i="8"/>
  <c r="G568" i="8"/>
  <c r="H568" i="8"/>
  <c r="I568" i="8"/>
  <c r="J568" i="8"/>
  <c r="K567" i="8" s="1"/>
  <c r="L567" i="8" s="1"/>
  <c r="K568" i="8"/>
  <c r="L568" i="8" s="1"/>
  <c r="E569" i="8"/>
  <c r="F569" i="8"/>
  <c r="G569" i="8"/>
  <c r="H569" i="8"/>
  <c r="I569" i="8"/>
  <c r="J569" i="8"/>
  <c r="E570" i="8"/>
  <c r="F570" i="8"/>
  <c r="G570" i="8"/>
  <c r="H570" i="8"/>
  <c r="I570" i="8"/>
  <c r="J570" i="8"/>
  <c r="K570" i="8" s="1"/>
  <c r="L570" i="8" s="1"/>
  <c r="E571" i="8"/>
  <c r="F571" i="8"/>
  <c r="G571" i="8"/>
  <c r="H571" i="8"/>
  <c r="I571" i="8"/>
  <c r="J571" i="8"/>
  <c r="K571" i="8"/>
  <c r="L571" i="8" s="1"/>
  <c r="E572" i="8"/>
  <c r="F572" i="8"/>
  <c r="G572" i="8"/>
  <c r="H572" i="8"/>
  <c r="I572" i="8"/>
  <c r="J572" i="8"/>
  <c r="E573" i="8"/>
  <c r="F573" i="8"/>
  <c r="G573" i="8"/>
  <c r="H573" i="8"/>
  <c r="I573" i="8"/>
  <c r="J573" i="8"/>
  <c r="E574" i="8"/>
  <c r="F574" i="8"/>
  <c r="G574" i="8"/>
  <c r="H574" i="8"/>
  <c r="I574" i="8"/>
  <c r="J574" i="8"/>
  <c r="E575" i="8"/>
  <c r="F575" i="8"/>
  <c r="G575" i="8"/>
  <c r="H575" i="8"/>
  <c r="I575" i="8"/>
  <c r="J575" i="8"/>
  <c r="E576" i="8"/>
  <c r="F576" i="8"/>
  <c r="G576" i="8"/>
  <c r="H576" i="8"/>
  <c r="I576" i="8"/>
  <c r="J576" i="8"/>
  <c r="E577" i="8"/>
  <c r="F577" i="8"/>
  <c r="G577" i="8"/>
  <c r="H577" i="8"/>
  <c r="I577" i="8"/>
  <c r="J577" i="8"/>
  <c r="K576" i="8" s="1"/>
  <c r="L576" i="8" s="1"/>
  <c r="E578" i="8"/>
  <c r="F578" i="8"/>
  <c r="G578" i="8"/>
  <c r="H578" i="8"/>
  <c r="I578" i="8"/>
  <c r="J578" i="8"/>
  <c r="E579" i="8"/>
  <c r="F579" i="8"/>
  <c r="G579" i="8"/>
  <c r="H579" i="8"/>
  <c r="I579" i="8"/>
  <c r="J579" i="8"/>
  <c r="E580" i="8"/>
  <c r="F580" i="8"/>
  <c r="G580" i="8"/>
  <c r="H580" i="8"/>
  <c r="I580" i="8"/>
  <c r="J580" i="8"/>
  <c r="E581" i="8"/>
  <c r="F581" i="8"/>
  <c r="G581" i="8"/>
  <c r="H581" i="8"/>
  <c r="I581" i="8"/>
  <c r="J581" i="8"/>
  <c r="E582" i="8"/>
  <c r="F582" i="8"/>
  <c r="G582" i="8"/>
  <c r="H582" i="8"/>
  <c r="I582" i="8"/>
  <c r="J582" i="8"/>
  <c r="E583" i="8"/>
  <c r="F583" i="8"/>
  <c r="G583" i="8"/>
  <c r="H583" i="8"/>
  <c r="I583" i="8"/>
  <c r="J583" i="8"/>
  <c r="E584" i="8"/>
  <c r="F584" i="8"/>
  <c r="G584" i="8"/>
  <c r="H584" i="8"/>
  <c r="I584" i="8"/>
  <c r="J584" i="8"/>
  <c r="E585" i="8"/>
  <c r="F585" i="8"/>
  <c r="G585" i="8"/>
  <c r="H585" i="8"/>
  <c r="I585" i="8"/>
  <c r="J585" i="8"/>
  <c r="K584" i="8" s="1"/>
  <c r="L584" i="8" s="1"/>
  <c r="E586" i="8"/>
  <c r="F586" i="8"/>
  <c r="G586" i="8"/>
  <c r="H586" i="8"/>
  <c r="I586" i="8"/>
  <c r="J586" i="8"/>
  <c r="E587" i="8"/>
  <c r="F587" i="8"/>
  <c r="G587" i="8"/>
  <c r="H587" i="8"/>
  <c r="I587" i="8"/>
  <c r="J587" i="8"/>
  <c r="E588" i="8"/>
  <c r="F588" i="8"/>
  <c r="G588" i="8"/>
  <c r="H588" i="8"/>
  <c r="I588" i="8"/>
  <c r="J588" i="8"/>
  <c r="E589" i="8"/>
  <c r="F589" i="8"/>
  <c r="G589" i="8"/>
  <c r="H589" i="8"/>
  <c r="I589" i="8"/>
  <c r="J589" i="8"/>
  <c r="E590" i="8"/>
  <c r="F590" i="8"/>
  <c r="G590" i="8"/>
  <c r="H590" i="8"/>
  <c r="I590" i="8"/>
  <c r="J590" i="8"/>
  <c r="E591" i="8"/>
  <c r="F591" i="8"/>
  <c r="G591" i="8"/>
  <c r="H591" i="8"/>
  <c r="I591" i="8"/>
  <c r="J591" i="8"/>
  <c r="E592" i="8"/>
  <c r="F592" i="8"/>
  <c r="G592" i="8"/>
  <c r="H592" i="8"/>
  <c r="I592" i="8"/>
  <c r="J592" i="8"/>
  <c r="E593" i="8"/>
  <c r="F593" i="8"/>
  <c r="G593" i="8"/>
  <c r="H593" i="8"/>
  <c r="I593" i="8"/>
  <c r="J593" i="8"/>
  <c r="K592" i="8" s="1"/>
  <c r="L592" i="8" s="1"/>
  <c r="E594" i="8"/>
  <c r="F594" i="8"/>
  <c r="G594" i="8"/>
  <c r="H594" i="8"/>
  <c r="I594" i="8"/>
  <c r="J594" i="8"/>
  <c r="E595" i="8"/>
  <c r="F595" i="8"/>
  <c r="G595" i="8"/>
  <c r="H595" i="8"/>
  <c r="I595" i="8"/>
  <c r="J595" i="8"/>
  <c r="E596" i="8"/>
  <c r="F596" i="8"/>
  <c r="G596" i="8"/>
  <c r="H596" i="8"/>
  <c r="I596" i="8"/>
  <c r="J596" i="8"/>
  <c r="E597" i="8"/>
  <c r="F597" i="8"/>
  <c r="G597" i="8"/>
  <c r="H597" i="8"/>
  <c r="I597" i="8"/>
  <c r="J597" i="8"/>
  <c r="E598" i="8"/>
  <c r="F598" i="8"/>
  <c r="G598" i="8"/>
  <c r="H598" i="8"/>
  <c r="I598" i="8"/>
  <c r="J598" i="8"/>
  <c r="E599" i="8"/>
  <c r="F599" i="8"/>
  <c r="G599" i="8"/>
  <c r="H599" i="8"/>
  <c r="I599" i="8"/>
  <c r="J599" i="8"/>
  <c r="E600" i="8"/>
  <c r="F600" i="8"/>
  <c r="G600" i="8"/>
  <c r="H600" i="8"/>
  <c r="I600" i="8"/>
  <c r="J600" i="8"/>
  <c r="E601" i="8"/>
  <c r="F601" i="8"/>
  <c r="G601" i="8"/>
  <c r="H601" i="8"/>
  <c r="I601" i="8"/>
  <c r="J601" i="8"/>
  <c r="K600" i="8" s="1"/>
  <c r="L600" i="8" s="1"/>
  <c r="E602" i="8"/>
  <c r="F602" i="8"/>
  <c r="G602" i="8"/>
  <c r="H602" i="8"/>
  <c r="I602" i="8"/>
  <c r="J602" i="8"/>
  <c r="E603" i="8"/>
  <c r="F603" i="8"/>
  <c r="G603" i="8"/>
  <c r="H603" i="8"/>
  <c r="I603" i="8"/>
  <c r="J603" i="8"/>
  <c r="E604" i="8"/>
  <c r="F604" i="8"/>
  <c r="G604" i="8"/>
  <c r="H604" i="8"/>
  <c r="I604" i="8"/>
  <c r="J604" i="8"/>
  <c r="E605" i="8"/>
  <c r="F605" i="8"/>
  <c r="G605" i="8"/>
  <c r="H605" i="8"/>
  <c r="I605" i="8"/>
  <c r="J605" i="8"/>
  <c r="E606" i="8"/>
  <c r="F606" i="8"/>
  <c r="G606" i="8"/>
  <c r="H606" i="8"/>
  <c r="I606" i="8"/>
  <c r="J606" i="8"/>
  <c r="E607" i="8"/>
  <c r="F607" i="8"/>
  <c r="G607" i="8"/>
  <c r="H607" i="8"/>
  <c r="I607" i="8"/>
  <c r="J607" i="8"/>
  <c r="E608" i="8"/>
  <c r="F608" i="8"/>
  <c r="G608" i="8"/>
  <c r="H608" i="8"/>
  <c r="I608" i="8"/>
  <c r="J608" i="8"/>
  <c r="E609" i="8"/>
  <c r="F609" i="8"/>
  <c r="G609" i="8"/>
  <c r="H609" i="8"/>
  <c r="I609" i="8"/>
  <c r="J609" i="8"/>
  <c r="K608" i="8" s="1"/>
  <c r="L608" i="8" s="1"/>
  <c r="E610" i="8"/>
  <c r="F610" i="8"/>
  <c r="G610" i="8"/>
  <c r="H610" i="8"/>
  <c r="I610" i="8"/>
  <c r="J610" i="8"/>
  <c r="E611" i="8"/>
  <c r="F611" i="8"/>
  <c r="G611" i="8"/>
  <c r="H611" i="8"/>
  <c r="I611" i="8"/>
  <c r="J611" i="8"/>
  <c r="E612" i="8"/>
  <c r="F612" i="8"/>
  <c r="G612" i="8"/>
  <c r="H612" i="8"/>
  <c r="I612" i="8"/>
  <c r="J612" i="8"/>
  <c r="E613" i="8"/>
  <c r="F613" i="8"/>
  <c r="G613" i="8"/>
  <c r="H613" i="8"/>
  <c r="I613" i="8"/>
  <c r="J613" i="8"/>
  <c r="E614" i="8"/>
  <c r="F614" i="8"/>
  <c r="G614" i="8"/>
  <c r="H614" i="8"/>
  <c r="I614" i="8"/>
  <c r="J614" i="8"/>
  <c r="E615" i="8"/>
  <c r="F615" i="8"/>
  <c r="G615" i="8"/>
  <c r="H615" i="8"/>
  <c r="I615" i="8"/>
  <c r="J615" i="8"/>
  <c r="E616" i="8"/>
  <c r="F616" i="8"/>
  <c r="G616" i="8"/>
  <c r="H616" i="8"/>
  <c r="I616" i="8"/>
  <c r="J616" i="8"/>
  <c r="E617" i="8"/>
  <c r="F617" i="8"/>
  <c r="G617" i="8"/>
  <c r="H617" i="8"/>
  <c r="I617" i="8"/>
  <c r="J617" i="8"/>
  <c r="K616" i="8" s="1"/>
  <c r="L616" i="8" s="1"/>
  <c r="E618" i="8"/>
  <c r="F618" i="8"/>
  <c r="G618" i="8"/>
  <c r="H618" i="8"/>
  <c r="I618" i="8"/>
  <c r="J618" i="8"/>
  <c r="E619" i="8"/>
  <c r="F619" i="8"/>
  <c r="G619" i="8"/>
  <c r="H619" i="8"/>
  <c r="I619" i="8"/>
  <c r="J619" i="8"/>
  <c r="E620" i="8"/>
  <c r="F620" i="8"/>
  <c r="G620" i="8"/>
  <c r="H620" i="8"/>
  <c r="I620" i="8"/>
  <c r="J620" i="8"/>
  <c r="E621" i="8"/>
  <c r="F621" i="8"/>
  <c r="G621" i="8"/>
  <c r="H621" i="8"/>
  <c r="I621" i="8"/>
  <c r="J621" i="8"/>
  <c r="E622" i="8"/>
  <c r="F622" i="8"/>
  <c r="G622" i="8"/>
  <c r="H622" i="8"/>
  <c r="I622" i="8"/>
  <c r="J622" i="8"/>
  <c r="E623" i="8"/>
  <c r="F623" i="8"/>
  <c r="G623" i="8"/>
  <c r="H623" i="8"/>
  <c r="I623" i="8"/>
  <c r="J623" i="8"/>
  <c r="E624" i="8"/>
  <c r="F624" i="8"/>
  <c r="G624" i="8"/>
  <c r="H624" i="8"/>
  <c r="I624" i="8"/>
  <c r="J624" i="8"/>
  <c r="E625" i="8"/>
  <c r="F625" i="8"/>
  <c r="G625" i="8"/>
  <c r="H625" i="8"/>
  <c r="I625" i="8"/>
  <c r="J625" i="8"/>
  <c r="K624" i="8" s="1"/>
  <c r="L624" i="8" s="1"/>
  <c r="E626" i="8"/>
  <c r="F626" i="8"/>
  <c r="G626" i="8"/>
  <c r="H626" i="8"/>
  <c r="I626" i="8"/>
  <c r="J626" i="8"/>
  <c r="E627" i="8"/>
  <c r="F627" i="8"/>
  <c r="G627" i="8"/>
  <c r="H627" i="8"/>
  <c r="I627" i="8"/>
  <c r="J627" i="8"/>
  <c r="E628" i="8"/>
  <c r="F628" i="8"/>
  <c r="G628" i="8"/>
  <c r="H628" i="8"/>
  <c r="I628" i="8"/>
  <c r="J628" i="8"/>
  <c r="E629" i="8"/>
  <c r="F629" i="8"/>
  <c r="G629" i="8"/>
  <c r="H629" i="8"/>
  <c r="I629" i="8"/>
  <c r="J629" i="8"/>
  <c r="E630" i="8"/>
  <c r="F630" i="8"/>
  <c r="G630" i="8"/>
  <c r="H630" i="8"/>
  <c r="I630" i="8"/>
  <c r="J630" i="8"/>
  <c r="E631" i="8"/>
  <c r="F631" i="8"/>
  <c r="G631" i="8"/>
  <c r="H631" i="8"/>
  <c r="I631" i="8"/>
  <c r="J631" i="8"/>
  <c r="E632" i="8"/>
  <c r="F632" i="8"/>
  <c r="G632" i="8"/>
  <c r="H632" i="8"/>
  <c r="I632" i="8"/>
  <c r="J632" i="8"/>
  <c r="E633" i="8"/>
  <c r="F633" i="8"/>
  <c r="G633" i="8"/>
  <c r="H633" i="8"/>
  <c r="I633" i="8"/>
  <c r="J633" i="8"/>
  <c r="K632" i="8" s="1"/>
  <c r="L632" i="8" s="1"/>
  <c r="E634" i="8"/>
  <c r="F634" i="8"/>
  <c r="G634" i="8"/>
  <c r="H634" i="8"/>
  <c r="I634" i="8"/>
  <c r="J634" i="8"/>
  <c r="E635" i="8"/>
  <c r="F635" i="8"/>
  <c r="G635" i="8"/>
  <c r="H635" i="8"/>
  <c r="I635" i="8"/>
  <c r="J635" i="8"/>
  <c r="E636" i="8"/>
  <c r="F636" i="8"/>
  <c r="G636" i="8"/>
  <c r="H636" i="8"/>
  <c r="I636" i="8"/>
  <c r="J636" i="8"/>
  <c r="E637" i="8"/>
  <c r="F637" i="8"/>
  <c r="G637" i="8"/>
  <c r="H637" i="8"/>
  <c r="I637" i="8"/>
  <c r="J637" i="8"/>
  <c r="E638" i="8"/>
  <c r="F638" i="8"/>
  <c r="G638" i="8"/>
  <c r="H638" i="8"/>
  <c r="I638" i="8"/>
  <c r="J638" i="8"/>
  <c r="E639" i="8"/>
  <c r="F639" i="8"/>
  <c r="G639" i="8"/>
  <c r="H639" i="8"/>
  <c r="I639" i="8"/>
  <c r="J639" i="8"/>
  <c r="E640" i="8"/>
  <c r="F640" i="8"/>
  <c r="G640" i="8"/>
  <c r="H640" i="8"/>
  <c r="I640" i="8"/>
  <c r="J640" i="8"/>
  <c r="E641" i="8"/>
  <c r="F641" i="8"/>
  <c r="G641" i="8"/>
  <c r="H641" i="8"/>
  <c r="I641" i="8"/>
  <c r="J641" i="8"/>
  <c r="K640" i="8" s="1"/>
  <c r="L640" i="8" s="1"/>
  <c r="E642" i="8"/>
  <c r="F642" i="8"/>
  <c r="G642" i="8"/>
  <c r="H642" i="8"/>
  <c r="I642" i="8"/>
  <c r="J642" i="8"/>
  <c r="E643" i="8"/>
  <c r="F643" i="8"/>
  <c r="G643" i="8"/>
  <c r="H643" i="8"/>
  <c r="I643" i="8"/>
  <c r="J643" i="8"/>
  <c r="E644" i="8"/>
  <c r="F644" i="8"/>
  <c r="G644" i="8"/>
  <c r="H644" i="8"/>
  <c r="I644" i="8"/>
  <c r="J644" i="8"/>
  <c r="E645" i="8"/>
  <c r="F645" i="8"/>
  <c r="G645" i="8"/>
  <c r="H645" i="8"/>
  <c r="I645" i="8"/>
  <c r="J645" i="8"/>
  <c r="E646" i="8"/>
  <c r="F646" i="8"/>
  <c r="G646" i="8"/>
  <c r="H646" i="8"/>
  <c r="I646" i="8"/>
  <c r="J646" i="8"/>
  <c r="E647" i="8"/>
  <c r="F647" i="8"/>
  <c r="G647" i="8"/>
  <c r="H647" i="8"/>
  <c r="I647" i="8"/>
  <c r="J647" i="8"/>
  <c r="E648" i="8"/>
  <c r="F648" i="8"/>
  <c r="G648" i="8"/>
  <c r="H648" i="8"/>
  <c r="I648" i="8"/>
  <c r="J648" i="8"/>
  <c r="E649" i="8"/>
  <c r="F649" i="8"/>
  <c r="G649" i="8"/>
  <c r="H649" i="8"/>
  <c r="I649" i="8"/>
  <c r="J649" i="8"/>
  <c r="K648" i="8" s="1"/>
  <c r="L648" i="8" s="1"/>
  <c r="E650" i="8"/>
  <c r="F650" i="8"/>
  <c r="G650" i="8"/>
  <c r="H650" i="8"/>
  <c r="I650" i="8"/>
  <c r="J650" i="8"/>
  <c r="E651" i="8"/>
  <c r="F651" i="8"/>
  <c r="G651" i="8"/>
  <c r="H651" i="8"/>
  <c r="I651" i="8"/>
  <c r="J651" i="8"/>
  <c r="E652" i="8"/>
  <c r="F652" i="8"/>
  <c r="G652" i="8"/>
  <c r="H652" i="8"/>
  <c r="I652" i="8"/>
  <c r="J652" i="8"/>
  <c r="E653" i="8"/>
  <c r="F653" i="8"/>
  <c r="G653" i="8"/>
  <c r="H653" i="8"/>
  <c r="I653" i="8"/>
  <c r="J653" i="8"/>
  <c r="E654" i="8"/>
  <c r="F654" i="8"/>
  <c r="G654" i="8"/>
  <c r="H654" i="8"/>
  <c r="I654" i="8"/>
  <c r="J654" i="8"/>
  <c r="E655" i="8"/>
  <c r="F655" i="8"/>
  <c r="G655" i="8"/>
  <c r="H655" i="8"/>
  <c r="I655" i="8"/>
  <c r="J655" i="8"/>
  <c r="E656" i="8"/>
  <c r="F656" i="8"/>
  <c r="G656" i="8"/>
  <c r="H656" i="8"/>
  <c r="I656" i="8"/>
  <c r="J656" i="8"/>
  <c r="E657" i="8"/>
  <c r="F657" i="8"/>
  <c r="G657" i="8"/>
  <c r="H657" i="8"/>
  <c r="I657" i="8"/>
  <c r="J657" i="8"/>
  <c r="K656" i="8" s="1"/>
  <c r="L656" i="8" s="1"/>
  <c r="E658" i="8"/>
  <c r="F658" i="8"/>
  <c r="G658" i="8"/>
  <c r="H658" i="8"/>
  <c r="I658" i="8"/>
  <c r="J658" i="8"/>
  <c r="E659" i="8"/>
  <c r="F659" i="8"/>
  <c r="G659" i="8"/>
  <c r="H659" i="8"/>
  <c r="I659" i="8"/>
  <c r="J659" i="8"/>
  <c r="E660" i="8"/>
  <c r="F660" i="8"/>
  <c r="G660" i="8"/>
  <c r="H660" i="8"/>
  <c r="I660" i="8"/>
  <c r="J660" i="8"/>
  <c r="E661" i="8"/>
  <c r="F661" i="8"/>
  <c r="G661" i="8"/>
  <c r="H661" i="8"/>
  <c r="I661" i="8"/>
  <c r="J661" i="8"/>
  <c r="E662" i="8"/>
  <c r="F662" i="8"/>
  <c r="G662" i="8"/>
  <c r="H662" i="8"/>
  <c r="I662" i="8"/>
  <c r="J662" i="8"/>
  <c r="E663" i="8"/>
  <c r="F663" i="8"/>
  <c r="G663" i="8"/>
  <c r="H663" i="8"/>
  <c r="I663" i="8"/>
  <c r="J663" i="8"/>
  <c r="E664" i="8"/>
  <c r="F664" i="8"/>
  <c r="G664" i="8"/>
  <c r="H664" i="8"/>
  <c r="I664" i="8"/>
  <c r="J664" i="8"/>
  <c r="E665" i="8"/>
  <c r="F665" i="8"/>
  <c r="G665" i="8"/>
  <c r="H665" i="8"/>
  <c r="I665" i="8"/>
  <c r="J665" i="8"/>
  <c r="K664" i="8" s="1"/>
  <c r="L664" i="8" s="1"/>
  <c r="E666" i="8"/>
  <c r="F666" i="8"/>
  <c r="G666" i="8"/>
  <c r="H666" i="8"/>
  <c r="I666" i="8"/>
  <c r="J666" i="8"/>
  <c r="E667" i="8"/>
  <c r="F667" i="8"/>
  <c r="G667" i="8"/>
  <c r="H667" i="8"/>
  <c r="I667" i="8"/>
  <c r="J667" i="8"/>
  <c r="E668" i="8"/>
  <c r="F668" i="8"/>
  <c r="G668" i="8"/>
  <c r="H668" i="8"/>
  <c r="I668" i="8"/>
  <c r="J668" i="8"/>
  <c r="E669" i="8"/>
  <c r="F669" i="8"/>
  <c r="G669" i="8"/>
  <c r="H669" i="8"/>
  <c r="I669" i="8"/>
  <c r="J669" i="8"/>
  <c r="E670" i="8"/>
  <c r="F670" i="8"/>
  <c r="G670" i="8"/>
  <c r="H670" i="8"/>
  <c r="I670" i="8"/>
  <c r="J670" i="8"/>
  <c r="E671" i="8"/>
  <c r="F671" i="8"/>
  <c r="G671" i="8"/>
  <c r="H671" i="8"/>
  <c r="I671" i="8"/>
  <c r="J671" i="8"/>
  <c r="E672" i="8"/>
  <c r="F672" i="8"/>
  <c r="G672" i="8"/>
  <c r="H672" i="8"/>
  <c r="I672" i="8"/>
  <c r="J672" i="8"/>
  <c r="E673" i="8"/>
  <c r="F673" i="8"/>
  <c r="G673" i="8"/>
  <c r="H673" i="8"/>
  <c r="I673" i="8"/>
  <c r="J673" i="8"/>
  <c r="K672" i="8" s="1"/>
  <c r="L672" i="8" s="1"/>
  <c r="E674" i="8"/>
  <c r="F674" i="8"/>
  <c r="G674" i="8"/>
  <c r="H674" i="8"/>
  <c r="I674" i="8"/>
  <c r="J674" i="8"/>
  <c r="E675" i="8"/>
  <c r="F675" i="8"/>
  <c r="G675" i="8"/>
  <c r="H675" i="8"/>
  <c r="I675" i="8"/>
  <c r="J675" i="8"/>
  <c r="E676" i="8"/>
  <c r="F676" i="8"/>
  <c r="G676" i="8"/>
  <c r="H676" i="8"/>
  <c r="I676" i="8"/>
  <c r="J676" i="8"/>
  <c r="E677" i="8"/>
  <c r="F677" i="8"/>
  <c r="G677" i="8"/>
  <c r="H677" i="8"/>
  <c r="I677" i="8"/>
  <c r="J677" i="8"/>
  <c r="E678" i="8"/>
  <c r="F678" i="8"/>
  <c r="G678" i="8"/>
  <c r="H678" i="8"/>
  <c r="I678" i="8"/>
  <c r="J678" i="8"/>
  <c r="E679" i="8"/>
  <c r="F679" i="8"/>
  <c r="G679" i="8"/>
  <c r="H679" i="8"/>
  <c r="I679" i="8"/>
  <c r="J679" i="8"/>
  <c r="E680" i="8"/>
  <c r="F680" i="8"/>
  <c r="G680" i="8"/>
  <c r="H680" i="8"/>
  <c r="I680" i="8"/>
  <c r="J680" i="8"/>
  <c r="E681" i="8"/>
  <c r="F681" i="8"/>
  <c r="G681" i="8"/>
  <c r="H681" i="8"/>
  <c r="I681" i="8"/>
  <c r="J681" i="8"/>
  <c r="K680" i="8" s="1"/>
  <c r="L680" i="8" s="1"/>
  <c r="E682" i="8"/>
  <c r="F682" i="8"/>
  <c r="G682" i="8"/>
  <c r="H682" i="8"/>
  <c r="I682" i="8"/>
  <c r="J682" i="8"/>
  <c r="E683" i="8"/>
  <c r="F683" i="8"/>
  <c r="G683" i="8"/>
  <c r="H683" i="8"/>
  <c r="I683" i="8"/>
  <c r="J683" i="8"/>
  <c r="E684" i="8"/>
  <c r="F684" i="8"/>
  <c r="G684" i="8"/>
  <c r="H684" i="8"/>
  <c r="I684" i="8"/>
  <c r="J684" i="8"/>
  <c r="E685" i="8"/>
  <c r="F685" i="8"/>
  <c r="G685" i="8"/>
  <c r="H685" i="8"/>
  <c r="I685" i="8"/>
  <c r="J685" i="8"/>
  <c r="E686" i="8"/>
  <c r="F686" i="8"/>
  <c r="G686" i="8"/>
  <c r="H686" i="8"/>
  <c r="I686" i="8"/>
  <c r="J686" i="8"/>
  <c r="E687" i="8"/>
  <c r="F687" i="8"/>
  <c r="G687" i="8"/>
  <c r="H687" i="8"/>
  <c r="I687" i="8"/>
  <c r="J687" i="8"/>
  <c r="E688" i="8"/>
  <c r="F688" i="8"/>
  <c r="G688" i="8"/>
  <c r="H688" i="8"/>
  <c r="I688" i="8"/>
  <c r="J688" i="8"/>
  <c r="E689" i="8"/>
  <c r="F689" i="8"/>
  <c r="G689" i="8"/>
  <c r="H689" i="8"/>
  <c r="I689" i="8"/>
  <c r="J689" i="8"/>
  <c r="K688" i="8" s="1"/>
  <c r="L688" i="8" s="1"/>
  <c r="E690" i="8"/>
  <c r="F690" i="8"/>
  <c r="G690" i="8"/>
  <c r="H690" i="8"/>
  <c r="I690" i="8"/>
  <c r="J690" i="8"/>
  <c r="E691" i="8"/>
  <c r="F691" i="8"/>
  <c r="G691" i="8"/>
  <c r="H691" i="8"/>
  <c r="I691" i="8"/>
  <c r="J691" i="8"/>
  <c r="E692" i="8"/>
  <c r="F692" i="8"/>
  <c r="G692" i="8"/>
  <c r="H692" i="8"/>
  <c r="I692" i="8"/>
  <c r="J692" i="8"/>
  <c r="E693" i="8"/>
  <c r="F693" i="8"/>
  <c r="G693" i="8"/>
  <c r="H693" i="8"/>
  <c r="I693" i="8"/>
  <c r="J693" i="8"/>
  <c r="E694" i="8"/>
  <c r="F694" i="8"/>
  <c r="G694" i="8"/>
  <c r="H694" i="8"/>
  <c r="I694" i="8"/>
  <c r="J694" i="8"/>
  <c r="E695" i="8"/>
  <c r="F695" i="8"/>
  <c r="G695" i="8"/>
  <c r="H695" i="8"/>
  <c r="I695" i="8"/>
  <c r="J695" i="8"/>
  <c r="E696" i="8"/>
  <c r="F696" i="8"/>
  <c r="G696" i="8"/>
  <c r="H696" i="8"/>
  <c r="I696" i="8"/>
  <c r="J696" i="8"/>
  <c r="E697" i="8"/>
  <c r="F697" i="8"/>
  <c r="G697" i="8"/>
  <c r="H697" i="8"/>
  <c r="I697" i="8"/>
  <c r="J697" i="8"/>
  <c r="K696" i="8" s="1"/>
  <c r="L696" i="8" s="1"/>
  <c r="E698" i="8"/>
  <c r="F698" i="8"/>
  <c r="G698" i="8"/>
  <c r="H698" i="8"/>
  <c r="I698" i="8"/>
  <c r="J698" i="8"/>
  <c r="E699" i="8"/>
  <c r="F699" i="8"/>
  <c r="G699" i="8"/>
  <c r="H699" i="8"/>
  <c r="I699" i="8"/>
  <c r="J699" i="8"/>
  <c r="E700" i="8"/>
  <c r="F700" i="8"/>
  <c r="G700" i="8"/>
  <c r="H700" i="8"/>
  <c r="I700" i="8"/>
  <c r="J700" i="8"/>
  <c r="E701" i="8"/>
  <c r="F701" i="8"/>
  <c r="G701" i="8"/>
  <c r="H701" i="8"/>
  <c r="I701" i="8"/>
  <c r="J701" i="8"/>
  <c r="E702" i="8"/>
  <c r="F702" i="8"/>
  <c r="G702" i="8"/>
  <c r="H702" i="8"/>
  <c r="I702" i="8"/>
  <c r="J702" i="8"/>
  <c r="K701" i="8" s="1"/>
  <c r="L701" i="8" s="1"/>
  <c r="E703" i="8"/>
  <c r="F703" i="8"/>
  <c r="G703" i="8"/>
  <c r="H703" i="8"/>
  <c r="I703" i="8"/>
  <c r="J703" i="8"/>
  <c r="E704" i="8"/>
  <c r="F704" i="8"/>
  <c r="G704" i="8"/>
  <c r="H704" i="8"/>
  <c r="I704" i="8"/>
  <c r="J704" i="8"/>
  <c r="E705" i="8"/>
  <c r="F705" i="8"/>
  <c r="G705" i="8"/>
  <c r="H705" i="8"/>
  <c r="I705" i="8"/>
  <c r="J705" i="8"/>
  <c r="K704" i="8" s="1"/>
  <c r="L704" i="8" s="1"/>
  <c r="E706" i="8"/>
  <c r="F706" i="8"/>
  <c r="G706" i="8"/>
  <c r="H706" i="8"/>
  <c r="I706" i="8"/>
  <c r="J706" i="8"/>
  <c r="K705" i="8" s="1"/>
  <c r="L705" i="8" s="1"/>
  <c r="E707" i="8"/>
  <c r="F707" i="8"/>
  <c r="G707" i="8"/>
  <c r="H707" i="8"/>
  <c r="I707" i="8"/>
  <c r="J707" i="8"/>
  <c r="E708" i="8"/>
  <c r="F708" i="8"/>
  <c r="G708" i="8"/>
  <c r="H708" i="8"/>
  <c r="I708" i="8"/>
  <c r="J708" i="8"/>
  <c r="E709" i="8"/>
  <c r="F709" i="8"/>
  <c r="G709" i="8"/>
  <c r="H709" i="8"/>
  <c r="I709" i="8"/>
  <c r="J709" i="8"/>
  <c r="E710" i="8"/>
  <c r="F710" i="8"/>
  <c r="G710" i="8"/>
  <c r="H710" i="8"/>
  <c r="I710" i="8"/>
  <c r="J710" i="8"/>
  <c r="E711" i="8"/>
  <c r="F711" i="8"/>
  <c r="G711" i="8"/>
  <c r="H711" i="8"/>
  <c r="I711" i="8"/>
  <c r="J711" i="8"/>
  <c r="E712" i="8"/>
  <c r="F712" i="8"/>
  <c r="G712" i="8"/>
  <c r="H712" i="8"/>
  <c r="I712" i="8"/>
  <c r="J712" i="8"/>
  <c r="E713" i="8"/>
  <c r="F713" i="8"/>
  <c r="G713" i="8"/>
  <c r="H713" i="8"/>
  <c r="I713" i="8"/>
  <c r="J713" i="8"/>
  <c r="K712" i="8" s="1"/>
  <c r="L712" i="8" s="1"/>
  <c r="E714" i="8"/>
  <c r="F714" i="8"/>
  <c r="G714" i="8"/>
  <c r="H714" i="8"/>
  <c r="I714" i="8"/>
  <c r="J714" i="8"/>
  <c r="K713" i="8" s="1"/>
  <c r="L713" i="8" s="1"/>
  <c r="E715" i="8"/>
  <c r="F715" i="8"/>
  <c r="G715" i="8"/>
  <c r="H715" i="8"/>
  <c r="I715" i="8"/>
  <c r="J715" i="8"/>
  <c r="E716" i="8"/>
  <c r="F716" i="8"/>
  <c r="G716" i="8"/>
  <c r="H716" i="8"/>
  <c r="I716" i="8"/>
  <c r="J716" i="8"/>
  <c r="E717" i="8"/>
  <c r="F717" i="8"/>
  <c r="G717" i="8"/>
  <c r="H717" i="8"/>
  <c r="I717" i="8"/>
  <c r="J717" i="8"/>
  <c r="E718" i="8"/>
  <c r="F718" i="8"/>
  <c r="G718" i="8"/>
  <c r="H718" i="8"/>
  <c r="I718" i="8"/>
  <c r="J718" i="8"/>
  <c r="E719" i="8"/>
  <c r="F719" i="8"/>
  <c r="G719" i="8"/>
  <c r="H719" i="8"/>
  <c r="I719" i="8"/>
  <c r="J719" i="8"/>
  <c r="E720" i="8"/>
  <c r="F720" i="8"/>
  <c r="G720" i="8"/>
  <c r="H720" i="8"/>
  <c r="I720" i="8"/>
  <c r="J720" i="8"/>
  <c r="E721" i="8"/>
  <c r="F721" i="8"/>
  <c r="G721" i="8"/>
  <c r="H721" i="8"/>
  <c r="I721" i="8"/>
  <c r="J721" i="8"/>
  <c r="K720" i="8" s="1"/>
  <c r="L720" i="8" s="1"/>
  <c r="E722" i="8"/>
  <c r="F722" i="8"/>
  <c r="G722" i="8"/>
  <c r="H722" i="8"/>
  <c r="I722" i="8"/>
  <c r="J722" i="8"/>
  <c r="E723" i="8"/>
  <c r="F723" i="8"/>
  <c r="G723" i="8"/>
  <c r="H723" i="8"/>
  <c r="I723" i="8"/>
  <c r="J723" i="8"/>
  <c r="E724" i="8"/>
  <c r="F724" i="8"/>
  <c r="G724" i="8"/>
  <c r="H724" i="8"/>
  <c r="I724" i="8"/>
  <c r="J724" i="8"/>
  <c r="E725" i="8"/>
  <c r="F725" i="8"/>
  <c r="G725" i="8"/>
  <c r="H725" i="8"/>
  <c r="I725" i="8"/>
  <c r="J725" i="8"/>
  <c r="E726" i="8"/>
  <c r="F726" i="8"/>
  <c r="G726" i="8"/>
  <c r="H726" i="8"/>
  <c r="I726" i="8"/>
  <c r="J726" i="8"/>
  <c r="K725" i="8" s="1"/>
  <c r="L725" i="8" s="1"/>
  <c r="E727" i="8"/>
  <c r="F727" i="8"/>
  <c r="G727" i="8"/>
  <c r="H727" i="8"/>
  <c r="I727" i="8"/>
  <c r="J727" i="8"/>
  <c r="E728" i="8"/>
  <c r="F728" i="8"/>
  <c r="G728" i="8"/>
  <c r="H728" i="8"/>
  <c r="I728" i="8"/>
  <c r="J728" i="8"/>
  <c r="E729" i="8"/>
  <c r="F729" i="8"/>
  <c r="G729" i="8"/>
  <c r="H729" i="8"/>
  <c r="I729" i="8"/>
  <c r="J729" i="8"/>
  <c r="K728" i="8" s="1"/>
  <c r="L728" i="8" s="1"/>
  <c r="E730" i="8"/>
  <c r="F730" i="8"/>
  <c r="G730" i="8"/>
  <c r="H730" i="8"/>
  <c r="I730" i="8"/>
  <c r="J730" i="8"/>
  <c r="E731" i="8"/>
  <c r="F731" i="8"/>
  <c r="G731" i="8"/>
  <c r="H731" i="8"/>
  <c r="I731" i="8"/>
  <c r="J731" i="8"/>
  <c r="E732" i="8"/>
  <c r="F732" i="8"/>
  <c r="G732" i="8"/>
  <c r="H732" i="8"/>
  <c r="I732" i="8"/>
  <c r="J732" i="8"/>
  <c r="E733" i="8"/>
  <c r="F733" i="8"/>
  <c r="G733" i="8"/>
  <c r="H733" i="8"/>
  <c r="I733" i="8"/>
  <c r="J733" i="8"/>
  <c r="E734" i="8"/>
  <c r="F734" i="8"/>
  <c r="G734" i="8"/>
  <c r="H734" i="8"/>
  <c r="I734" i="8"/>
  <c r="J734" i="8"/>
  <c r="K733" i="8" s="1"/>
  <c r="L733" i="8" s="1"/>
  <c r="E735" i="8"/>
  <c r="F735" i="8"/>
  <c r="G735" i="8"/>
  <c r="H735" i="8"/>
  <c r="I735" i="8"/>
  <c r="J735" i="8"/>
  <c r="E736" i="8"/>
  <c r="F736" i="8"/>
  <c r="G736" i="8"/>
  <c r="H736" i="8"/>
  <c r="I736" i="8"/>
  <c r="J736" i="8"/>
  <c r="E737" i="8"/>
  <c r="F737" i="8"/>
  <c r="G737" i="8"/>
  <c r="H737" i="8"/>
  <c r="I737" i="8"/>
  <c r="J737" i="8"/>
  <c r="K736" i="8" s="1"/>
  <c r="L736" i="8" s="1"/>
  <c r="E738" i="8"/>
  <c r="F738" i="8"/>
  <c r="G738" i="8"/>
  <c r="H738" i="8"/>
  <c r="I738" i="8"/>
  <c r="J738" i="8"/>
  <c r="E739" i="8"/>
  <c r="F739" i="8"/>
  <c r="G739" i="8"/>
  <c r="H739" i="8"/>
  <c r="I739" i="8"/>
  <c r="J739" i="8"/>
  <c r="K738" i="8" s="1"/>
  <c r="L738" i="8" s="1"/>
  <c r="E740" i="8"/>
  <c r="F740" i="8"/>
  <c r="G740" i="8"/>
  <c r="H740" i="8"/>
  <c r="I740" i="8"/>
  <c r="J740" i="8"/>
  <c r="K739" i="8" s="1"/>
  <c r="L739" i="8" s="1"/>
  <c r="K740" i="8"/>
  <c r="L740" i="8" s="1"/>
  <c r="E741" i="8"/>
  <c r="F741" i="8"/>
  <c r="G741" i="8"/>
  <c r="H741" i="8"/>
  <c r="I741" i="8"/>
  <c r="J741" i="8"/>
  <c r="E742" i="8"/>
  <c r="F742" i="8"/>
  <c r="G742" i="8"/>
  <c r="H742" i="8"/>
  <c r="I742" i="8"/>
  <c r="J742" i="8"/>
  <c r="K741" i="8" s="1"/>
  <c r="L741" i="8" s="1"/>
  <c r="E743" i="8"/>
  <c r="F743" i="8"/>
  <c r="K743" i="8" s="1"/>
  <c r="L743" i="8" s="1"/>
  <c r="G743" i="8"/>
  <c r="H743" i="8"/>
  <c r="I743" i="8"/>
  <c r="J743" i="8"/>
  <c r="E744" i="8"/>
  <c r="F744" i="8"/>
  <c r="G744" i="8"/>
  <c r="H744" i="8"/>
  <c r="I744" i="8"/>
  <c r="J744" i="8"/>
  <c r="E745" i="8"/>
  <c r="F745" i="8"/>
  <c r="G745" i="8"/>
  <c r="H745" i="8"/>
  <c r="I745" i="8"/>
  <c r="J745" i="8"/>
  <c r="K744" i="8" s="1"/>
  <c r="L744" i="8" s="1"/>
  <c r="E746" i="8"/>
  <c r="F746" i="8"/>
  <c r="K745" i="8" s="1"/>
  <c r="L745" i="8" s="1"/>
  <c r="G746" i="8"/>
  <c r="H746" i="8"/>
  <c r="I746" i="8"/>
  <c r="J746" i="8"/>
  <c r="E747" i="8"/>
  <c r="F747" i="8"/>
  <c r="G747" i="8"/>
  <c r="H747" i="8"/>
  <c r="I747" i="8"/>
  <c r="J747" i="8"/>
  <c r="K746" i="8" s="1"/>
  <c r="L746" i="8" s="1"/>
  <c r="E748" i="8"/>
  <c r="F748" i="8"/>
  <c r="G748" i="8"/>
  <c r="H748" i="8"/>
  <c r="I748" i="8"/>
  <c r="J748" i="8"/>
  <c r="K747" i="8" s="1"/>
  <c r="L747" i="8" s="1"/>
  <c r="K748" i="8"/>
  <c r="L748" i="8" s="1"/>
  <c r="E749" i="8"/>
  <c r="F749" i="8"/>
  <c r="G749" i="8"/>
  <c r="H749" i="8"/>
  <c r="I749" i="8"/>
  <c r="J749" i="8"/>
  <c r="E750" i="8"/>
  <c r="F750" i="8"/>
  <c r="G750" i="8"/>
  <c r="H750" i="8"/>
  <c r="I750" i="8"/>
  <c r="J750" i="8"/>
  <c r="K749" i="8" s="1"/>
  <c r="L749" i="8" s="1"/>
  <c r="E751" i="8"/>
  <c r="F751" i="8"/>
  <c r="K751" i="8" s="1"/>
  <c r="L751" i="8" s="1"/>
  <c r="G751" i="8"/>
  <c r="H751" i="8"/>
  <c r="I751" i="8"/>
  <c r="J751" i="8"/>
  <c r="E752" i="8"/>
  <c r="F752" i="8"/>
  <c r="G752" i="8"/>
  <c r="H752" i="8"/>
  <c r="I752" i="8"/>
  <c r="J752" i="8"/>
  <c r="E753" i="8"/>
  <c r="F753" i="8"/>
  <c r="G753" i="8"/>
  <c r="H753" i="8"/>
  <c r="I753" i="8"/>
  <c r="J753" i="8"/>
  <c r="K752" i="8" s="1"/>
  <c r="L752" i="8" s="1"/>
  <c r="E754" i="8"/>
  <c r="F754" i="8"/>
  <c r="K753" i="8" s="1"/>
  <c r="L753" i="8" s="1"/>
  <c r="G754" i="8"/>
  <c r="H754" i="8"/>
  <c r="I754" i="8"/>
  <c r="J754" i="8"/>
  <c r="E755" i="8"/>
  <c r="F755" i="8"/>
  <c r="G755" i="8"/>
  <c r="H755" i="8"/>
  <c r="I755" i="8"/>
  <c r="J755" i="8"/>
  <c r="K754" i="8" s="1"/>
  <c r="L754" i="8" s="1"/>
  <c r="E756" i="8"/>
  <c r="F756" i="8"/>
  <c r="G756" i="8"/>
  <c r="H756" i="8"/>
  <c r="I756" i="8"/>
  <c r="J756" i="8"/>
  <c r="K755" i="8" s="1"/>
  <c r="L755" i="8" s="1"/>
  <c r="K756" i="8"/>
  <c r="L756" i="8" s="1"/>
  <c r="E757" i="8"/>
  <c r="F757" i="8"/>
  <c r="G757" i="8"/>
  <c r="H757" i="8"/>
  <c r="I757" i="8"/>
  <c r="J757" i="8"/>
  <c r="E758" i="8"/>
  <c r="F758" i="8"/>
  <c r="G758" i="8"/>
  <c r="H758" i="8"/>
  <c r="I758" i="8"/>
  <c r="J758" i="8"/>
  <c r="K757" i="8" s="1"/>
  <c r="L757" i="8" s="1"/>
  <c r="E759" i="8"/>
  <c r="F759" i="8"/>
  <c r="K759" i="8" s="1"/>
  <c r="L759" i="8" s="1"/>
  <c r="G759" i="8"/>
  <c r="H759" i="8"/>
  <c r="I759" i="8"/>
  <c r="J759" i="8"/>
  <c r="E760" i="8"/>
  <c r="F760" i="8"/>
  <c r="G760" i="8"/>
  <c r="H760" i="8"/>
  <c r="I760" i="8"/>
  <c r="J760" i="8"/>
  <c r="E761" i="8"/>
  <c r="F761" i="8"/>
  <c r="G761" i="8"/>
  <c r="H761" i="8"/>
  <c r="I761" i="8"/>
  <c r="J761" i="8"/>
  <c r="K760" i="8" s="1"/>
  <c r="L760" i="8" s="1"/>
  <c r="E762" i="8"/>
  <c r="F762" i="8"/>
  <c r="K761" i="8" s="1"/>
  <c r="L761" i="8" s="1"/>
  <c r="G762" i="8"/>
  <c r="H762" i="8"/>
  <c r="I762" i="8"/>
  <c r="J762" i="8"/>
  <c r="E763" i="8"/>
  <c r="F763" i="8"/>
  <c r="G763" i="8"/>
  <c r="H763" i="8"/>
  <c r="I763" i="8"/>
  <c r="J763" i="8"/>
  <c r="K762" i="8" s="1"/>
  <c r="L762" i="8" s="1"/>
  <c r="E764" i="8"/>
  <c r="F764" i="8"/>
  <c r="G764" i="8"/>
  <c r="H764" i="8"/>
  <c r="I764" i="8"/>
  <c r="J764" i="8"/>
  <c r="K763" i="8" s="1"/>
  <c r="L763" i="8" s="1"/>
  <c r="K764" i="8"/>
  <c r="L764" i="8" s="1"/>
  <c r="E765" i="8"/>
  <c r="F765" i="8"/>
  <c r="G765" i="8"/>
  <c r="H765" i="8"/>
  <c r="I765" i="8"/>
  <c r="J765" i="8"/>
  <c r="E766" i="8"/>
  <c r="F766" i="8"/>
  <c r="G766" i="8"/>
  <c r="H766" i="8"/>
  <c r="I766" i="8"/>
  <c r="J766" i="8"/>
  <c r="K765" i="8" s="1"/>
  <c r="L765" i="8" s="1"/>
  <c r="E767" i="8"/>
  <c r="F767" i="8"/>
  <c r="K767" i="8" s="1"/>
  <c r="L767" i="8" s="1"/>
  <c r="G767" i="8"/>
  <c r="H767" i="8"/>
  <c r="I767" i="8"/>
  <c r="J767" i="8"/>
  <c r="E768" i="8"/>
  <c r="F768" i="8"/>
  <c r="G768" i="8"/>
  <c r="H768" i="8"/>
  <c r="I768" i="8"/>
  <c r="J768" i="8"/>
  <c r="E769" i="8"/>
  <c r="F769" i="8"/>
  <c r="G769" i="8"/>
  <c r="H769" i="8"/>
  <c r="I769" i="8"/>
  <c r="J769" i="8"/>
  <c r="K768" i="8" s="1"/>
  <c r="L768" i="8" s="1"/>
  <c r="E770" i="8"/>
  <c r="F770" i="8"/>
  <c r="K769" i="8" s="1"/>
  <c r="L769" i="8" s="1"/>
  <c r="G770" i="8"/>
  <c r="H770" i="8"/>
  <c r="I770" i="8"/>
  <c r="J770" i="8"/>
  <c r="E771" i="8"/>
  <c r="F771" i="8"/>
  <c r="G771" i="8"/>
  <c r="H771" i="8"/>
  <c r="I771" i="8"/>
  <c r="J771" i="8"/>
  <c r="K770" i="8" s="1"/>
  <c r="L770" i="8" s="1"/>
  <c r="E772" i="8"/>
  <c r="F772" i="8"/>
  <c r="G772" i="8"/>
  <c r="H772" i="8"/>
  <c r="I772" i="8"/>
  <c r="J772" i="8"/>
  <c r="K771" i="8" s="1"/>
  <c r="L771" i="8" s="1"/>
  <c r="K772" i="8"/>
  <c r="L772" i="8" s="1"/>
  <c r="E773" i="8"/>
  <c r="F773" i="8"/>
  <c r="G773" i="8"/>
  <c r="H773" i="8"/>
  <c r="I773" i="8"/>
  <c r="J773" i="8"/>
  <c r="E774" i="8"/>
  <c r="F774" i="8"/>
  <c r="G774" i="8"/>
  <c r="H774" i="8"/>
  <c r="I774" i="8"/>
  <c r="J774" i="8"/>
  <c r="K773" i="8" s="1"/>
  <c r="L773" i="8" s="1"/>
  <c r="E775" i="8"/>
  <c r="F775" i="8"/>
  <c r="K775" i="8" s="1"/>
  <c r="L775" i="8" s="1"/>
  <c r="G775" i="8"/>
  <c r="H775" i="8"/>
  <c r="I775" i="8"/>
  <c r="J775" i="8"/>
  <c r="E776" i="8"/>
  <c r="F776" i="8"/>
  <c r="G776" i="8"/>
  <c r="H776" i="8"/>
  <c r="I776" i="8"/>
  <c r="J776" i="8"/>
  <c r="E777" i="8"/>
  <c r="F777" i="8"/>
  <c r="G777" i="8"/>
  <c r="H777" i="8"/>
  <c r="I777" i="8"/>
  <c r="J777" i="8"/>
  <c r="K776" i="8" s="1"/>
  <c r="L776" i="8" s="1"/>
  <c r="E778" i="8"/>
  <c r="F778" i="8"/>
  <c r="K777" i="8" s="1"/>
  <c r="L777" i="8" s="1"/>
  <c r="G778" i="8"/>
  <c r="H778" i="8"/>
  <c r="I778" i="8"/>
  <c r="J778" i="8"/>
  <c r="E779" i="8"/>
  <c r="F779" i="8"/>
  <c r="G779" i="8"/>
  <c r="H779" i="8"/>
  <c r="I779" i="8"/>
  <c r="J779" i="8"/>
  <c r="K778" i="8" s="1"/>
  <c r="L778" i="8" s="1"/>
  <c r="E780" i="8"/>
  <c r="F780" i="8"/>
  <c r="G780" i="8"/>
  <c r="H780" i="8"/>
  <c r="I780" i="8"/>
  <c r="J780" i="8"/>
  <c r="K779" i="8" s="1"/>
  <c r="L779" i="8" s="1"/>
  <c r="K780" i="8"/>
  <c r="L780" i="8" s="1"/>
  <c r="E781" i="8"/>
  <c r="F781" i="8"/>
  <c r="G781" i="8"/>
  <c r="H781" i="8"/>
  <c r="I781" i="8"/>
  <c r="J781" i="8"/>
  <c r="E782" i="8"/>
  <c r="F782" i="8"/>
  <c r="G782" i="8"/>
  <c r="H782" i="8"/>
  <c r="I782" i="8"/>
  <c r="J782" i="8"/>
  <c r="K781" i="8" s="1"/>
  <c r="L781" i="8" s="1"/>
  <c r="E783" i="8"/>
  <c r="F783" i="8"/>
  <c r="K783" i="8" s="1"/>
  <c r="L783" i="8" s="1"/>
  <c r="G783" i="8"/>
  <c r="H783" i="8"/>
  <c r="I783" i="8"/>
  <c r="J783" i="8"/>
  <c r="E784" i="8"/>
  <c r="F784" i="8"/>
  <c r="G784" i="8"/>
  <c r="H784" i="8"/>
  <c r="I784" i="8"/>
  <c r="J784" i="8"/>
  <c r="E785" i="8"/>
  <c r="F785" i="8"/>
  <c r="G785" i="8"/>
  <c r="H785" i="8"/>
  <c r="I785" i="8"/>
  <c r="J785" i="8"/>
  <c r="K784" i="8" s="1"/>
  <c r="L784" i="8" s="1"/>
  <c r="E786" i="8"/>
  <c r="F786" i="8"/>
  <c r="K785" i="8" s="1"/>
  <c r="L785" i="8" s="1"/>
  <c r="G786" i="8"/>
  <c r="H786" i="8"/>
  <c r="I786" i="8"/>
  <c r="J786" i="8"/>
  <c r="E787" i="8"/>
  <c r="F787" i="8"/>
  <c r="G787" i="8"/>
  <c r="H787" i="8"/>
  <c r="I787" i="8"/>
  <c r="J787" i="8"/>
  <c r="K786" i="8" s="1"/>
  <c r="L786" i="8" s="1"/>
  <c r="E788" i="8"/>
  <c r="F788" i="8"/>
  <c r="G788" i="8"/>
  <c r="H788" i="8"/>
  <c r="I788" i="8"/>
  <c r="J788" i="8"/>
  <c r="K787" i="8" s="1"/>
  <c r="L787" i="8" s="1"/>
  <c r="K788" i="8"/>
  <c r="L788" i="8" s="1"/>
  <c r="E789" i="8"/>
  <c r="F789" i="8"/>
  <c r="G789" i="8"/>
  <c r="H789" i="8"/>
  <c r="I789" i="8"/>
  <c r="J789" i="8"/>
  <c r="E790" i="8"/>
  <c r="F790" i="8"/>
  <c r="G790" i="8"/>
  <c r="H790" i="8"/>
  <c r="I790" i="8"/>
  <c r="J790" i="8"/>
  <c r="K789" i="8" s="1"/>
  <c r="L789" i="8" s="1"/>
  <c r="E791" i="8"/>
  <c r="F791" i="8"/>
  <c r="K791" i="8" s="1"/>
  <c r="L791" i="8" s="1"/>
  <c r="G791" i="8"/>
  <c r="H791" i="8"/>
  <c r="I791" i="8"/>
  <c r="J791" i="8"/>
  <c r="E792" i="8"/>
  <c r="F792" i="8"/>
  <c r="G792" i="8"/>
  <c r="H792" i="8"/>
  <c r="I792" i="8"/>
  <c r="J792" i="8"/>
  <c r="E793" i="8"/>
  <c r="F793" i="8"/>
  <c r="G793" i="8"/>
  <c r="H793" i="8"/>
  <c r="I793" i="8"/>
  <c r="J793" i="8"/>
  <c r="K792" i="8" s="1"/>
  <c r="L792" i="8" s="1"/>
  <c r="E794" i="8"/>
  <c r="F794" i="8"/>
  <c r="K793" i="8" s="1"/>
  <c r="L793" i="8" s="1"/>
  <c r="G794" i="8"/>
  <c r="H794" i="8"/>
  <c r="I794" i="8"/>
  <c r="J794" i="8"/>
  <c r="E795" i="8"/>
  <c r="F795" i="8"/>
  <c r="G795" i="8"/>
  <c r="H795" i="8"/>
  <c r="I795" i="8"/>
  <c r="J795" i="8"/>
  <c r="K794" i="8" s="1"/>
  <c r="L794" i="8" s="1"/>
  <c r="E796" i="8"/>
  <c r="F796" i="8"/>
  <c r="G796" i="8"/>
  <c r="H796" i="8"/>
  <c r="I796" i="8"/>
  <c r="J796" i="8"/>
  <c r="K795" i="8" s="1"/>
  <c r="L795" i="8" s="1"/>
  <c r="K796" i="8"/>
  <c r="L796" i="8" s="1"/>
  <c r="E797" i="8"/>
  <c r="F797" i="8"/>
  <c r="G797" i="8"/>
  <c r="H797" i="8"/>
  <c r="I797" i="8"/>
  <c r="J797" i="8"/>
  <c r="E798" i="8"/>
  <c r="F798" i="8"/>
  <c r="G798" i="8"/>
  <c r="H798" i="8"/>
  <c r="I798" i="8"/>
  <c r="J798" i="8"/>
  <c r="K797" i="8" s="1"/>
  <c r="L797" i="8" s="1"/>
  <c r="E799" i="8"/>
  <c r="F799" i="8"/>
  <c r="K799" i="8" s="1"/>
  <c r="L799" i="8" s="1"/>
  <c r="G799" i="8"/>
  <c r="H799" i="8"/>
  <c r="I799" i="8"/>
  <c r="J799" i="8"/>
  <c r="E800" i="8"/>
  <c r="F800" i="8"/>
  <c r="G800" i="8"/>
  <c r="H800" i="8"/>
  <c r="I800" i="8"/>
  <c r="J800" i="8"/>
  <c r="E801" i="8"/>
  <c r="F801" i="8"/>
  <c r="G801" i="8"/>
  <c r="H801" i="8"/>
  <c r="I801" i="8"/>
  <c r="J801" i="8"/>
  <c r="K800" i="8" s="1"/>
  <c r="L800" i="8" s="1"/>
  <c r="E802" i="8"/>
  <c r="F802" i="8"/>
  <c r="K801" i="8" s="1"/>
  <c r="L801" i="8" s="1"/>
  <c r="G802" i="8"/>
  <c r="H802" i="8"/>
  <c r="I802" i="8"/>
  <c r="J802" i="8"/>
  <c r="E803" i="8"/>
  <c r="F803" i="8"/>
  <c r="G803" i="8"/>
  <c r="H803" i="8"/>
  <c r="I803" i="8"/>
  <c r="J803" i="8"/>
  <c r="K802" i="8" s="1"/>
  <c r="L802" i="8" s="1"/>
  <c r="E804" i="8"/>
  <c r="F804" i="8"/>
  <c r="G804" i="8"/>
  <c r="H804" i="8"/>
  <c r="I804" i="8"/>
  <c r="J804" i="8"/>
  <c r="K803" i="8" s="1"/>
  <c r="L803" i="8" s="1"/>
  <c r="K804" i="8"/>
  <c r="L804" i="8" s="1"/>
  <c r="E805" i="8"/>
  <c r="F805" i="8"/>
  <c r="G805" i="8"/>
  <c r="H805" i="8"/>
  <c r="I805" i="8"/>
  <c r="J805" i="8"/>
  <c r="E806" i="8"/>
  <c r="F806" i="8"/>
  <c r="G806" i="8"/>
  <c r="H806" i="8"/>
  <c r="I806" i="8"/>
  <c r="J806" i="8"/>
  <c r="K805" i="8" s="1"/>
  <c r="L805" i="8" s="1"/>
  <c r="E807" i="8"/>
  <c r="F807" i="8"/>
  <c r="K807" i="8" s="1"/>
  <c r="L807" i="8" s="1"/>
  <c r="G807" i="8"/>
  <c r="H807" i="8"/>
  <c r="I807" i="8"/>
  <c r="J807" i="8"/>
  <c r="E808" i="8"/>
  <c r="F808" i="8"/>
  <c r="G808" i="8"/>
  <c r="H808" i="8"/>
  <c r="I808" i="8"/>
  <c r="J808" i="8"/>
  <c r="E809" i="8"/>
  <c r="F809" i="8"/>
  <c r="G809" i="8"/>
  <c r="H809" i="8"/>
  <c r="I809" i="8"/>
  <c r="J809" i="8"/>
  <c r="K808" i="8" s="1"/>
  <c r="L808" i="8" s="1"/>
  <c r="E810" i="8"/>
  <c r="F810" i="8"/>
  <c r="K809" i="8" s="1"/>
  <c r="L809" i="8" s="1"/>
  <c r="G810" i="8"/>
  <c r="H810" i="8"/>
  <c r="I810" i="8"/>
  <c r="J810" i="8"/>
  <c r="E811" i="8"/>
  <c r="F811" i="8"/>
  <c r="G811" i="8"/>
  <c r="H811" i="8"/>
  <c r="I811" i="8"/>
  <c r="J811" i="8"/>
  <c r="K810" i="8" s="1"/>
  <c r="L810" i="8" s="1"/>
  <c r="E812" i="8"/>
  <c r="F812" i="8"/>
  <c r="G812" i="8"/>
  <c r="H812" i="8"/>
  <c r="I812" i="8"/>
  <c r="J812" i="8"/>
  <c r="K811" i="8" s="1"/>
  <c r="L811" i="8" s="1"/>
  <c r="K812" i="8"/>
  <c r="L812" i="8" s="1"/>
  <c r="E813" i="8"/>
  <c r="F813" i="8"/>
  <c r="G813" i="8"/>
  <c r="H813" i="8"/>
  <c r="I813" i="8"/>
  <c r="J813" i="8"/>
  <c r="E814" i="8"/>
  <c r="F814" i="8"/>
  <c r="G814" i="8"/>
  <c r="H814" i="8"/>
  <c r="I814" i="8"/>
  <c r="J814" i="8"/>
  <c r="K813" i="8" s="1"/>
  <c r="L813" i="8" s="1"/>
  <c r="E815" i="8"/>
  <c r="F815" i="8"/>
  <c r="K815" i="8" s="1"/>
  <c r="L815" i="8" s="1"/>
  <c r="G815" i="8"/>
  <c r="H815" i="8"/>
  <c r="I815" i="8"/>
  <c r="J815" i="8"/>
  <c r="E816" i="8"/>
  <c r="F816" i="8"/>
  <c r="G816" i="8"/>
  <c r="H816" i="8"/>
  <c r="I816" i="8"/>
  <c r="J816" i="8"/>
  <c r="E817" i="8"/>
  <c r="F817" i="8"/>
  <c r="G817" i="8"/>
  <c r="H817" i="8"/>
  <c r="I817" i="8"/>
  <c r="J817" i="8"/>
  <c r="K816" i="8" s="1"/>
  <c r="L816" i="8" s="1"/>
  <c r="E818" i="8"/>
  <c r="F818" i="8"/>
  <c r="K817" i="8" s="1"/>
  <c r="L817" i="8" s="1"/>
  <c r="G818" i="8"/>
  <c r="H818" i="8"/>
  <c r="I818" i="8"/>
  <c r="J818" i="8"/>
  <c r="E819" i="8"/>
  <c r="F819" i="8"/>
  <c r="G819" i="8"/>
  <c r="H819" i="8"/>
  <c r="I819" i="8"/>
  <c r="J819" i="8"/>
  <c r="K818" i="8" s="1"/>
  <c r="L818" i="8" s="1"/>
  <c r="E820" i="8"/>
  <c r="F820" i="8"/>
  <c r="G820" i="8"/>
  <c r="H820" i="8"/>
  <c r="I820" i="8"/>
  <c r="J820" i="8"/>
  <c r="K819" i="8" s="1"/>
  <c r="L819" i="8" s="1"/>
  <c r="K820" i="8"/>
  <c r="L820" i="8" s="1"/>
  <c r="E821" i="8"/>
  <c r="F821" i="8"/>
  <c r="G821" i="8"/>
  <c r="H821" i="8"/>
  <c r="I821" i="8"/>
  <c r="J821" i="8"/>
  <c r="E822" i="8"/>
  <c r="F822" i="8"/>
  <c r="G822" i="8"/>
  <c r="H822" i="8"/>
  <c r="I822" i="8"/>
  <c r="J822" i="8"/>
  <c r="K821" i="8" s="1"/>
  <c r="L821" i="8" s="1"/>
  <c r="E823" i="8"/>
  <c r="F823" i="8"/>
  <c r="K823" i="8" s="1"/>
  <c r="L823" i="8" s="1"/>
  <c r="G823" i="8"/>
  <c r="H823" i="8"/>
  <c r="I823" i="8"/>
  <c r="J823" i="8"/>
  <c r="E824" i="8"/>
  <c r="F824" i="8"/>
  <c r="G824" i="8"/>
  <c r="H824" i="8"/>
  <c r="I824" i="8"/>
  <c r="J824" i="8"/>
  <c r="E825" i="8"/>
  <c r="F825" i="8"/>
  <c r="G825" i="8"/>
  <c r="H825" i="8"/>
  <c r="I825" i="8"/>
  <c r="J825" i="8"/>
  <c r="K824" i="8" s="1"/>
  <c r="L824" i="8" s="1"/>
  <c r="E826" i="8"/>
  <c r="F826" i="8"/>
  <c r="K825" i="8" s="1"/>
  <c r="L825" i="8" s="1"/>
  <c r="G826" i="8"/>
  <c r="H826" i="8"/>
  <c r="I826" i="8"/>
  <c r="J826" i="8"/>
  <c r="E827" i="8"/>
  <c r="F827" i="8"/>
  <c r="G827" i="8"/>
  <c r="H827" i="8"/>
  <c r="I827" i="8"/>
  <c r="J827" i="8"/>
  <c r="K826" i="8" s="1"/>
  <c r="L826" i="8" s="1"/>
  <c r="E828" i="8"/>
  <c r="F828" i="8"/>
  <c r="G828" i="8"/>
  <c r="H828" i="8"/>
  <c r="I828" i="8"/>
  <c r="J828" i="8"/>
  <c r="K827" i="8" s="1"/>
  <c r="L827" i="8" s="1"/>
  <c r="K828" i="8"/>
  <c r="L828" i="8" s="1"/>
  <c r="E829" i="8"/>
  <c r="F829" i="8"/>
  <c r="G829" i="8"/>
  <c r="H829" i="8"/>
  <c r="I829" i="8"/>
  <c r="J829" i="8"/>
  <c r="E830" i="8"/>
  <c r="F830" i="8"/>
  <c r="G830" i="8"/>
  <c r="H830" i="8"/>
  <c r="I830" i="8"/>
  <c r="J830" i="8"/>
  <c r="K829" i="8" s="1"/>
  <c r="L829" i="8" s="1"/>
  <c r="E831" i="8"/>
  <c r="F831" i="8"/>
  <c r="K831" i="8" s="1"/>
  <c r="L831" i="8" s="1"/>
  <c r="G831" i="8"/>
  <c r="H831" i="8"/>
  <c r="I831" i="8"/>
  <c r="J831" i="8"/>
  <c r="E832" i="8"/>
  <c r="F832" i="8"/>
  <c r="G832" i="8"/>
  <c r="H832" i="8"/>
  <c r="I832" i="8"/>
  <c r="J832" i="8"/>
  <c r="E833" i="8"/>
  <c r="F833" i="8"/>
  <c r="G833" i="8"/>
  <c r="H833" i="8"/>
  <c r="I833" i="8"/>
  <c r="J833" i="8"/>
  <c r="K832" i="8" s="1"/>
  <c r="L832" i="8" s="1"/>
  <c r="E834" i="8"/>
  <c r="F834" i="8"/>
  <c r="K833" i="8" s="1"/>
  <c r="L833" i="8" s="1"/>
  <c r="G834" i="8"/>
  <c r="H834" i="8"/>
  <c r="I834" i="8"/>
  <c r="J834" i="8"/>
  <c r="E835" i="8"/>
  <c r="F835" i="8"/>
  <c r="G835" i="8"/>
  <c r="H835" i="8"/>
  <c r="I835" i="8"/>
  <c r="J835" i="8"/>
  <c r="K834" i="8" s="1"/>
  <c r="L834" i="8" s="1"/>
  <c r="E836" i="8"/>
  <c r="F836" i="8"/>
  <c r="G836" i="8"/>
  <c r="H836" i="8"/>
  <c r="I836" i="8"/>
  <c r="J836" i="8"/>
  <c r="K835" i="8" s="1"/>
  <c r="L835" i="8" s="1"/>
  <c r="K836" i="8"/>
  <c r="L836" i="8" s="1"/>
  <c r="E837" i="8"/>
  <c r="F837" i="8"/>
  <c r="G837" i="8"/>
  <c r="H837" i="8"/>
  <c r="I837" i="8"/>
  <c r="J837" i="8"/>
  <c r="E838" i="8"/>
  <c r="F838" i="8"/>
  <c r="G838" i="8"/>
  <c r="H838" i="8"/>
  <c r="I838" i="8"/>
  <c r="J838" i="8"/>
  <c r="K837" i="8" s="1"/>
  <c r="L837" i="8" s="1"/>
  <c r="E839" i="8"/>
  <c r="F839" i="8"/>
  <c r="G839" i="8"/>
  <c r="H839" i="8"/>
  <c r="I839" i="8"/>
  <c r="J839" i="8"/>
  <c r="E840" i="8"/>
  <c r="F840" i="8"/>
  <c r="G840" i="8"/>
  <c r="H840" i="8"/>
  <c r="I840" i="8"/>
  <c r="J840" i="8"/>
  <c r="E841" i="8"/>
  <c r="F841" i="8"/>
  <c r="G841" i="8"/>
  <c r="H841" i="8"/>
  <c r="I841" i="8"/>
  <c r="J841" i="8"/>
  <c r="K840" i="8" s="1"/>
  <c r="L840" i="8" s="1"/>
  <c r="E842" i="8"/>
  <c r="F842" i="8"/>
  <c r="K841" i="8" s="1"/>
  <c r="L841" i="8" s="1"/>
  <c r="G842" i="8"/>
  <c r="H842" i="8"/>
  <c r="I842" i="8"/>
  <c r="J842" i="8"/>
  <c r="E843" i="8"/>
  <c r="F843" i="8"/>
  <c r="G843" i="8"/>
  <c r="H843" i="8"/>
  <c r="I843" i="8"/>
  <c r="J843" i="8"/>
  <c r="K842" i="8" s="1"/>
  <c r="L842" i="8" s="1"/>
  <c r="E844" i="8"/>
  <c r="F844" i="8"/>
  <c r="G844" i="8"/>
  <c r="H844" i="8"/>
  <c r="I844" i="8"/>
  <c r="J844" i="8"/>
  <c r="K844" i="8"/>
  <c r="L844" i="8" s="1"/>
  <c r="E845" i="8"/>
  <c r="F845" i="8"/>
  <c r="G845" i="8"/>
  <c r="H845" i="8"/>
  <c r="I845" i="8"/>
  <c r="J845" i="8"/>
  <c r="E846" i="8"/>
  <c r="F846" i="8"/>
  <c r="G846" i="8"/>
  <c r="H846" i="8"/>
  <c r="I846" i="8"/>
  <c r="J846" i="8"/>
  <c r="K845" i="8" s="1"/>
  <c r="L845" i="8" s="1"/>
  <c r="E847" i="8"/>
  <c r="F847" i="8"/>
  <c r="G847" i="8"/>
  <c r="H847" i="8"/>
  <c r="I847" i="8"/>
  <c r="J847" i="8"/>
  <c r="E848" i="8"/>
  <c r="F848" i="8"/>
  <c r="G848" i="8"/>
  <c r="H848" i="8"/>
  <c r="I848" i="8"/>
  <c r="J848" i="8"/>
  <c r="E849" i="8"/>
  <c r="F849" i="8"/>
  <c r="G849" i="8"/>
  <c r="H849" i="8"/>
  <c r="I849" i="8"/>
  <c r="J849" i="8"/>
  <c r="K848" i="8" s="1"/>
  <c r="L848" i="8" s="1"/>
  <c r="E850" i="8"/>
  <c r="F850" i="8"/>
  <c r="K849" i="8" s="1"/>
  <c r="L849" i="8" s="1"/>
  <c r="G850" i="8"/>
  <c r="H850" i="8"/>
  <c r="I850" i="8"/>
  <c r="J850" i="8"/>
  <c r="E851" i="8"/>
  <c r="F851" i="8"/>
  <c r="G851" i="8"/>
  <c r="H851" i="8"/>
  <c r="I851" i="8"/>
  <c r="J851" i="8"/>
  <c r="K850" i="8" s="1"/>
  <c r="L850" i="8" s="1"/>
  <c r="E852" i="8"/>
  <c r="F852" i="8"/>
  <c r="G852" i="8"/>
  <c r="H852" i="8"/>
  <c r="I852" i="8"/>
  <c r="J852" i="8"/>
  <c r="K852" i="8"/>
  <c r="L852" i="8" s="1"/>
  <c r="E853" i="8"/>
  <c r="F853" i="8"/>
  <c r="G853" i="8"/>
  <c r="H853" i="8"/>
  <c r="I853" i="8"/>
  <c r="J853" i="8"/>
  <c r="E854" i="8"/>
  <c r="F854" i="8"/>
  <c r="G854" i="8"/>
  <c r="H854" i="8"/>
  <c r="I854" i="8"/>
  <c r="J854" i="8"/>
  <c r="K853" i="8" s="1"/>
  <c r="L853" i="8" s="1"/>
  <c r="E855" i="8"/>
  <c r="F855" i="8"/>
  <c r="G855" i="8"/>
  <c r="H855" i="8"/>
  <c r="I855" i="8"/>
  <c r="J855" i="8"/>
  <c r="E856" i="8"/>
  <c r="F856" i="8"/>
  <c r="G856" i="8"/>
  <c r="H856" i="8"/>
  <c r="I856" i="8"/>
  <c r="J856" i="8"/>
  <c r="E857" i="8"/>
  <c r="F857" i="8"/>
  <c r="G857" i="8"/>
  <c r="H857" i="8"/>
  <c r="I857" i="8"/>
  <c r="J857" i="8"/>
  <c r="K856" i="8" s="1"/>
  <c r="L856" i="8" s="1"/>
  <c r="E858" i="8"/>
  <c r="F858" i="8"/>
  <c r="K857" i="8" s="1"/>
  <c r="L857" i="8" s="1"/>
  <c r="G858" i="8"/>
  <c r="H858" i="8"/>
  <c r="I858" i="8"/>
  <c r="J858" i="8"/>
  <c r="E859" i="8"/>
  <c r="F859" i="8"/>
  <c r="G859" i="8"/>
  <c r="H859" i="8"/>
  <c r="I859" i="8"/>
  <c r="J859" i="8"/>
  <c r="K858" i="8" s="1"/>
  <c r="L858" i="8" s="1"/>
  <c r="E860" i="8"/>
  <c r="F860" i="8"/>
  <c r="G860" i="8"/>
  <c r="H860" i="8"/>
  <c r="I860" i="8"/>
  <c r="J860" i="8"/>
  <c r="K860" i="8"/>
  <c r="L860" i="8" s="1"/>
  <c r="E861" i="8"/>
  <c r="F861" i="8"/>
  <c r="G861" i="8"/>
  <c r="H861" i="8"/>
  <c r="I861" i="8"/>
  <c r="J861" i="8"/>
  <c r="E862" i="8"/>
  <c r="F862" i="8"/>
  <c r="G862" i="8"/>
  <c r="H862" i="8"/>
  <c r="I862" i="8"/>
  <c r="J862" i="8"/>
  <c r="K861" i="8" s="1"/>
  <c r="L861" i="8" s="1"/>
  <c r="E863" i="8"/>
  <c r="F863" i="8"/>
  <c r="G863" i="8"/>
  <c r="H863" i="8"/>
  <c r="I863" i="8"/>
  <c r="J863" i="8"/>
  <c r="E864" i="8"/>
  <c r="F864" i="8"/>
  <c r="G864" i="8"/>
  <c r="H864" i="8"/>
  <c r="I864" i="8"/>
  <c r="J864" i="8"/>
  <c r="E865" i="8"/>
  <c r="F865" i="8"/>
  <c r="G865" i="8"/>
  <c r="H865" i="8"/>
  <c r="I865" i="8"/>
  <c r="J865" i="8"/>
  <c r="K864" i="8" s="1"/>
  <c r="L864" i="8" s="1"/>
  <c r="E866" i="8"/>
  <c r="F866" i="8"/>
  <c r="G866" i="8"/>
  <c r="H866" i="8"/>
  <c r="I866" i="8"/>
  <c r="J866" i="8"/>
  <c r="K865" i="8" s="1"/>
  <c r="L865" i="8" s="1"/>
  <c r="E867" i="8"/>
  <c r="F867" i="8"/>
  <c r="G867" i="8"/>
  <c r="H867" i="8"/>
  <c r="I867" i="8"/>
  <c r="J867" i="8"/>
  <c r="K866" i="8" s="1"/>
  <c r="L866" i="8" s="1"/>
  <c r="E868" i="8"/>
  <c r="F868" i="8"/>
  <c r="G868" i="8"/>
  <c r="H868" i="8"/>
  <c r="I868" i="8"/>
  <c r="J868" i="8"/>
  <c r="K867" i="8" s="1"/>
  <c r="L867" i="8" s="1"/>
  <c r="E869" i="8"/>
  <c r="F869" i="8"/>
  <c r="G869" i="8"/>
  <c r="H869" i="8"/>
  <c r="I869" i="8"/>
  <c r="J869" i="8"/>
  <c r="K868" i="8" s="1"/>
  <c r="L868" i="8" s="1"/>
  <c r="E870" i="8"/>
  <c r="F870" i="8"/>
  <c r="G870" i="8"/>
  <c r="H870" i="8"/>
  <c r="I870" i="8"/>
  <c r="J870" i="8"/>
  <c r="K869" i="8" s="1"/>
  <c r="L869" i="8" s="1"/>
  <c r="E871" i="8"/>
  <c r="F871" i="8"/>
  <c r="G871" i="8"/>
  <c r="H871" i="8"/>
  <c r="I871" i="8"/>
  <c r="J871" i="8"/>
  <c r="K870" i="8" s="1"/>
  <c r="L870" i="8" s="1"/>
  <c r="E872" i="8"/>
  <c r="F872" i="8"/>
  <c r="G872" i="8"/>
  <c r="H872" i="8"/>
  <c r="I872" i="8"/>
  <c r="J872" i="8"/>
  <c r="K871" i="8" s="1"/>
  <c r="L871" i="8" s="1"/>
  <c r="E873" i="8"/>
  <c r="F873" i="8"/>
  <c r="G873" i="8"/>
  <c r="H873" i="8"/>
  <c r="I873" i="8"/>
  <c r="J873" i="8"/>
  <c r="K872" i="8" s="1"/>
  <c r="L872" i="8" s="1"/>
  <c r="E874" i="8"/>
  <c r="F874" i="8"/>
  <c r="G874" i="8"/>
  <c r="H874" i="8"/>
  <c r="I874" i="8"/>
  <c r="J874" i="8"/>
  <c r="K873" i="8" s="1"/>
  <c r="L873" i="8" s="1"/>
  <c r="E875" i="8"/>
  <c r="F875" i="8"/>
  <c r="G875" i="8"/>
  <c r="H875" i="8"/>
  <c r="I875" i="8"/>
  <c r="J875" i="8"/>
  <c r="K874" i="8" s="1"/>
  <c r="L874" i="8" s="1"/>
  <c r="E876" i="8"/>
  <c r="F876" i="8"/>
  <c r="G876" i="8"/>
  <c r="H876" i="8"/>
  <c r="I876" i="8"/>
  <c r="J876" i="8"/>
  <c r="K875" i="8" s="1"/>
  <c r="L875" i="8" s="1"/>
  <c r="E877" i="8"/>
  <c r="F877" i="8"/>
  <c r="G877" i="8"/>
  <c r="H877" i="8"/>
  <c r="I877" i="8"/>
  <c r="J877" i="8"/>
  <c r="K876" i="8" s="1"/>
  <c r="L876" i="8" s="1"/>
  <c r="E878" i="8"/>
  <c r="F878" i="8"/>
  <c r="G878" i="8"/>
  <c r="H878" i="8"/>
  <c r="I878" i="8"/>
  <c r="J878" i="8"/>
  <c r="K877" i="8" s="1"/>
  <c r="L877" i="8" s="1"/>
  <c r="E879" i="8"/>
  <c r="F879" i="8"/>
  <c r="G879" i="8"/>
  <c r="H879" i="8"/>
  <c r="I879" i="8"/>
  <c r="J879" i="8"/>
  <c r="K878" i="8" s="1"/>
  <c r="L878" i="8" s="1"/>
  <c r="E880" i="8"/>
  <c r="F880" i="8"/>
  <c r="G880" i="8"/>
  <c r="H880" i="8"/>
  <c r="I880" i="8"/>
  <c r="J880" i="8"/>
  <c r="K879" i="8" s="1"/>
  <c r="L879" i="8" s="1"/>
  <c r="E881" i="8"/>
  <c r="F881" i="8"/>
  <c r="G881" i="8"/>
  <c r="H881" i="8"/>
  <c r="I881" i="8"/>
  <c r="J881" i="8"/>
  <c r="K880" i="8" s="1"/>
  <c r="L880" i="8" s="1"/>
  <c r="E882" i="8"/>
  <c r="F882" i="8"/>
  <c r="G882" i="8"/>
  <c r="H882" i="8"/>
  <c r="I882" i="8"/>
  <c r="J882" i="8"/>
  <c r="K881" i="8" s="1"/>
  <c r="L881" i="8" s="1"/>
  <c r="E883" i="8"/>
  <c r="F883" i="8"/>
  <c r="G883" i="8"/>
  <c r="H883" i="8"/>
  <c r="I883" i="8"/>
  <c r="J883" i="8"/>
  <c r="K882" i="8" s="1"/>
  <c r="L882" i="8" s="1"/>
  <c r="E884" i="8"/>
  <c r="F884" i="8"/>
  <c r="G884" i="8"/>
  <c r="H884" i="8"/>
  <c r="I884" i="8"/>
  <c r="J884" i="8"/>
  <c r="K883" i="8" s="1"/>
  <c r="L883" i="8" s="1"/>
  <c r="E885" i="8"/>
  <c r="F885" i="8"/>
  <c r="G885" i="8"/>
  <c r="H885" i="8"/>
  <c r="I885" i="8"/>
  <c r="J885" i="8"/>
  <c r="K884" i="8" s="1"/>
  <c r="L884" i="8" s="1"/>
  <c r="E886" i="8"/>
  <c r="F886" i="8"/>
  <c r="G886" i="8"/>
  <c r="H886" i="8"/>
  <c r="I886" i="8"/>
  <c r="J886" i="8"/>
  <c r="K885" i="8" s="1"/>
  <c r="L885" i="8" s="1"/>
  <c r="E887" i="8"/>
  <c r="F887" i="8"/>
  <c r="G887" i="8"/>
  <c r="H887" i="8"/>
  <c r="I887" i="8"/>
  <c r="J887" i="8"/>
  <c r="K886" i="8" s="1"/>
  <c r="L886" i="8" s="1"/>
  <c r="E888" i="8"/>
  <c r="F888" i="8"/>
  <c r="G888" i="8"/>
  <c r="H888" i="8"/>
  <c r="I888" i="8"/>
  <c r="J888" i="8"/>
  <c r="K887" i="8" s="1"/>
  <c r="L887" i="8" s="1"/>
  <c r="E889" i="8"/>
  <c r="F889" i="8"/>
  <c r="G889" i="8"/>
  <c r="H889" i="8"/>
  <c r="I889" i="8"/>
  <c r="J889" i="8"/>
  <c r="K888" i="8" s="1"/>
  <c r="L888" i="8" s="1"/>
  <c r="E890" i="8"/>
  <c r="F890" i="8"/>
  <c r="G890" i="8"/>
  <c r="H890" i="8"/>
  <c r="I890" i="8"/>
  <c r="J890" i="8"/>
  <c r="K889" i="8" s="1"/>
  <c r="L889" i="8" s="1"/>
  <c r="E891" i="8"/>
  <c r="F891" i="8"/>
  <c r="G891" i="8"/>
  <c r="H891" i="8"/>
  <c r="I891" i="8"/>
  <c r="J891" i="8"/>
  <c r="K890" i="8" s="1"/>
  <c r="L890" i="8" s="1"/>
  <c r="E892" i="8"/>
  <c r="F892" i="8"/>
  <c r="G892" i="8"/>
  <c r="H892" i="8"/>
  <c r="I892" i="8"/>
  <c r="J892" i="8"/>
  <c r="K891" i="8" s="1"/>
  <c r="L891" i="8" s="1"/>
  <c r="E893" i="8"/>
  <c r="F893" i="8"/>
  <c r="G893" i="8"/>
  <c r="H893" i="8"/>
  <c r="I893" i="8"/>
  <c r="J893" i="8"/>
  <c r="K892" i="8" s="1"/>
  <c r="L892" i="8" s="1"/>
  <c r="E894" i="8"/>
  <c r="F894" i="8"/>
  <c r="G894" i="8"/>
  <c r="H894" i="8"/>
  <c r="I894" i="8"/>
  <c r="J894" i="8"/>
  <c r="K893" i="8" s="1"/>
  <c r="L893" i="8" s="1"/>
  <c r="E895" i="8"/>
  <c r="F895" i="8"/>
  <c r="G895" i="8"/>
  <c r="H895" i="8"/>
  <c r="I895" i="8"/>
  <c r="J895" i="8"/>
  <c r="K894" i="8" s="1"/>
  <c r="L894" i="8" s="1"/>
  <c r="E896" i="8"/>
  <c r="F896" i="8"/>
  <c r="G896" i="8"/>
  <c r="H896" i="8"/>
  <c r="I896" i="8"/>
  <c r="J896" i="8"/>
  <c r="K895" i="8" s="1"/>
  <c r="L895" i="8" s="1"/>
  <c r="E897" i="8"/>
  <c r="F897" i="8"/>
  <c r="G897" i="8"/>
  <c r="H897" i="8"/>
  <c r="I897" i="8"/>
  <c r="J897" i="8"/>
  <c r="K896" i="8" s="1"/>
  <c r="L896" i="8" s="1"/>
  <c r="E898" i="8"/>
  <c r="F898" i="8"/>
  <c r="G898" i="8"/>
  <c r="H898" i="8"/>
  <c r="I898" i="8"/>
  <c r="J898" i="8"/>
  <c r="K897" i="8" s="1"/>
  <c r="L897" i="8" s="1"/>
  <c r="E899" i="8"/>
  <c r="F899" i="8"/>
  <c r="G899" i="8"/>
  <c r="H899" i="8"/>
  <c r="I899" i="8"/>
  <c r="J899" i="8"/>
  <c r="K898" i="8" s="1"/>
  <c r="L898" i="8" s="1"/>
  <c r="E900" i="8"/>
  <c r="F900" i="8"/>
  <c r="G900" i="8"/>
  <c r="H900" i="8"/>
  <c r="I900" i="8"/>
  <c r="J900" i="8"/>
  <c r="K899" i="8" s="1"/>
  <c r="L899" i="8" s="1"/>
  <c r="E901" i="8"/>
  <c r="F901" i="8"/>
  <c r="G901" i="8"/>
  <c r="H901" i="8"/>
  <c r="I901" i="8"/>
  <c r="J901" i="8"/>
  <c r="K900" i="8" s="1"/>
  <c r="L900" i="8" s="1"/>
  <c r="E902" i="8"/>
  <c r="F902" i="8"/>
  <c r="G902" i="8"/>
  <c r="H902" i="8"/>
  <c r="I902" i="8"/>
  <c r="J902" i="8"/>
  <c r="K901" i="8" s="1"/>
  <c r="L901" i="8" s="1"/>
  <c r="E903" i="8"/>
  <c r="F903" i="8"/>
  <c r="G903" i="8"/>
  <c r="H903" i="8"/>
  <c r="I903" i="8"/>
  <c r="J903" i="8"/>
  <c r="K902" i="8" s="1"/>
  <c r="L902" i="8" s="1"/>
  <c r="E904" i="8"/>
  <c r="F904" i="8"/>
  <c r="G904" i="8"/>
  <c r="H904" i="8"/>
  <c r="I904" i="8"/>
  <c r="J904" i="8"/>
  <c r="K903" i="8" s="1"/>
  <c r="L903" i="8" s="1"/>
  <c r="E905" i="8"/>
  <c r="F905" i="8"/>
  <c r="G905" i="8"/>
  <c r="H905" i="8"/>
  <c r="I905" i="8"/>
  <c r="J905" i="8"/>
  <c r="K904" i="8" s="1"/>
  <c r="L904" i="8" s="1"/>
  <c r="E906" i="8"/>
  <c r="F906" i="8"/>
  <c r="G906" i="8"/>
  <c r="H906" i="8"/>
  <c r="I906" i="8"/>
  <c r="J906" i="8"/>
  <c r="K905" i="8" s="1"/>
  <c r="L905" i="8" s="1"/>
  <c r="E907" i="8"/>
  <c r="F907" i="8"/>
  <c r="G907" i="8"/>
  <c r="H907" i="8"/>
  <c r="I907" i="8"/>
  <c r="J907" i="8"/>
  <c r="K906" i="8" s="1"/>
  <c r="L906" i="8" s="1"/>
  <c r="E908" i="8"/>
  <c r="F908" i="8"/>
  <c r="G908" i="8"/>
  <c r="H908" i="8"/>
  <c r="I908" i="8"/>
  <c r="J908" i="8"/>
  <c r="K907" i="8" s="1"/>
  <c r="L907" i="8" s="1"/>
  <c r="E909" i="8"/>
  <c r="F909" i="8"/>
  <c r="G909" i="8"/>
  <c r="H909" i="8"/>
  <c r="I909" i="8"/>
  <c r="J909" i="8"/>
  <c r="K908" i="8" s="1"/>
  <c r="L908" i="8" s="1"/>
  <c r="E910" i="8"/>
  <c r="F910" i="8"/>
  <c r="G910" i="8"/>
  <c r="H910" i="8"/>
  <c r="I910" i="8"/>
  <c r="J910" i="8"/>
  <c r="K909" i="8" s="1"/>
  <c r="L909" i="8" s="1"/>
  <c r="E911" i="8"/>
  <c r="F911" i="8"/>
  <c r="G911" i="8"/>
  <c r="H911" i="8"/>
  <c r="I911" i="8"/>
  <c r="J911" i="8"/>
  <c r="K910" i="8" s="1"/>
  <c r="L910" i="8" s="1"/>
  <c r="E912" i="8"/>
  <c r="F912" i="8"/>
  <c r="G912" i="8"/>
  <c r="H912" i="8"/>
  <c r="I912" i="8"/>
  <c r="J912" i="8"/>
  <c r="K911" i="8" s="1"/>
  <c r="L911" i="8" s="1"/>
  <c r="E913" i="8"/>
  <c r="F913" i="8"/>
  <c r="G913" i="8"/>
  <c r="H913" i="8"/>
  <c r="I913" i="8"/>
  <c r="J913" i="8"/>
  <c r="K912" i="8" s="1"/>
  <c r="L912" i="8" s="1"/>
  <c r="E914" i="8"/>
  <c r="F914" i="8"/>
  <c r="G914" i="8"/>
  <c r="H914" i="8"/>
  <c r="I914" i="8"/>
  <c r="J914" i="8"/>
  <c r="K913" i="8" s="1"/>
  <c r="L913" i="8" s="1"/>
  <c r="E915" i="8"/>
  <c r="F915" i="8"/>
  <c r="G915" i="8"/>
  <c r="H915" i="8"/>
  <c r="I915" i="8"/>
  <c r="J915" i="8"/>
  <c r="K914" i="8" s="1"/>
  <c r="L914" i="8" s="1"/>
  <c r="E916" i="8"/>
  <c r="F916" i="8"/>
  <c r="G916" i="8"/>
  <c r="H916" i="8"/>
  <c r="I916" i="8"/>
  <c r="J916" i="8"/>
  <c r="K915" i="8" s="1"/>
  <c r="L915" i="8" s="1"/>
  <c r="E917" i="8"/>
  <c r="F917" i="8"/>
  <c r="G917" i="8"/>
  <c r="H917" i="8"/>
  <c r="I917" i="8"/>
  <c r="J917" i="8"/>
  <c r="K916" i="8" s="1"/>
  <c r="L916" i="8" s="1"/>
  <c r="E918" i="8"/>
  <c r="F918" i="8"/>
  <c r="G918" i="8"/>
  <c r="H918" i="8"/>
  <c r="I918" i="8"/>
  <c r="J918" i="8"/>
  <c r="K917" i="8" s="1"/>
  <c r="L917" i="8" s="1"/>
  <c r="E919" i="8"/>
  <c r="F919" i="8"/>
  <c r="G919" i="8"/>
  <c r="H919" i="8"/>
  <c r="I919" i="8"/>
  <c r="J919" i="8"/>
  <c r="K918" i="8" s="1"/>
  <c r="L918" i="8" s="1"/>
  <c r="E920" i="8"/>
  <c r="F920" i="8"/>
  <c r="G920" i="8"/>
  <c r="H920" i="8"/>
  <c r="I920" i="8"/>
  <c r="J920" i="8"/>
  <c r="K919" i="8" s="1"/>
  <c r="L919" i="8" s="1"/>
  <c r="E921" i="8"/>
  <c r="F921" i="8"/>
  <c r="G921" i="8"/>
  <c r="H921" i="8"/>
  <c r="I921" i="8"/>
  <c r="J921" i="8"/>
  <c r="E922" i="8"/>
  <c r="F922" i="8"/>
  <c r="G922" i="8"/>
  <c r="H922" i="8"/>
  <c r="I922" i="8"/>
  <c r="J922" i="8"/>
  <c r="K921" i="8" s="1"/>
  <c r="L921" i="8" s="1"/>
  <c r="E923" i="8"/>
  <c r="F923" i="8"/>
  <c r="G923" i="8"/>
  <c r="H923" i="8"/>
  <c r="I923" i="8"/>
  <c r="J923" i="8"/>
  <c r="K922" i="8" s="1"/>
  <c r="L922" i="8" s="1"/>
  <c r="E924" i="8"/>
  <c r="F924" i="8"/>
  <c r="G924" i="8"/>
  <c r="H924" i="8"/>
  <c r="I924" i="8"/>
  <c r="J924" i="8"/>
  <c r="K923" i="8" s="1"/>
  <c r="L923" i="8" s="1"/>
  <c r="E925" i="8"/>
  <c r="F925" i="8"/>
  <c r="G925" i="8"/>
  <c r="H925" i="8"/>
  <c r="I925" i="8"/>
  <c r="J925" i="8"/>
  <c r="E926" i="8"/>
  <c r="F926" i="8"/>
  <c r="G926" i="8"/>
  <c r="H926" i="8"/>
  <c r="I926" i="8"/>
  <c r="J926" i="8"/>
  <c r="K925" i="8" s="1"/>
  <c r="L925" i="8" s="1"/>
  <c r="E927" i="8"/>
  <c r="F927" i="8"/>
  <c r="G927" i="8"/>
  <c r="H927" i="8"/>
  <c r="I927" i="8"/>
  <c r="J927" i="8"/>
  <c r="K926" i="8" s="1"/>
  <c r="L926" i="8" s="1"/>
  <c r="E928" i="8"/>
  <c r="F928" i="8"/>
  <c r="G928" i="8"/>
  <c r="H928" i="8"/>
  <c r="I928" i="8"/>
  <c r="J928" i="8"/>
  <c r="K927" i="8" s="1"/>
  <c r="L927" i="8" s="1"/>
  <c r="E929" i="8"/>
  <c r="F929" i="8"/>
  <c r="G929" i="8"/>
  <c r="H929" i="8"/>
  <c r="I929" i="8"/>
  <c r="J929" i="8"/>
  <c r="E930" i="8"/>
  <c r="F930" i="8"/>
  <c r="G930" i="8"/>
  <c r="H930" i="8"/>
  <c r="I930" i="8"/>
  <c r="J930" i="8"/>
  <c r="K929" i="8" s="1"/>
  <c r="L929" i="8" s="1"/>
  <c r="E931" i="8"/>
  <c r="F931" i="8"/>
  <c r="G931" i="8"/>
  <c r="H931" i="8"/>
  <c r="I931" i="8"/>
  <c r="J931" i="8"/>
  <c r="K930" i="8" s="1"/>
  <c r="L930" i="8" s="1"/>
  <c r="E932" i="8"/>
  <c r="F932" i="8"/>
  <c r="G932" i="8"/>
  <c r="H932" i="8"/>
  <c r="I932" i="8"/>
  <c r="J932" i="8"/>
  <c r="K931" i="8" s="1"/>
  <c r="L931" i="8" s="1"/>
  <c r="E933" i="8"/>
  <c r="F933" i="8"/>
  <c r="G933" i="8"/>
  <c r="H933" i="8"/>
  <c r="I933" i="8"/>
  <c r="J933" i="8"/>
  <c r="E934" i="8"/>
  <c r="F934" i="8"/>
  <c r="G934" i="8"/>
  <c r="H934" i="8"/>
  <c r="I934" i="8"/>
  <c r="J934" i="8"/>
  <c r="E935" i="8"/>
  <c r="F935" i="8"/>
  <c r="G935" i="8"/>
  <c r="H935" i="8"/>
  <c r="I935" i="8"/>
  <c r="J935" i="8"/>
  <c r="E936" i="8"/>
  <c r="F936" i="8"/>
  <c r="G936" i="8"/>
  <c r="H936" i="8"/>
  <c r="I936" i="8"/>
  <c r="J936" i="8"/>
  <c r="E937" i="8"/>
  <c r="F937" i="8"/>
  <c r="G937" i="8"/>
  <c r="H937" i="8"/>
  <c r="I937" i="8"/>
  <c r="J937" i="8"/>
  <c r="K936" i="8" s="1"/>
  <c r="L936" i="8" s="1"/>
  <c r="E938" i="8"/>
  <c r="F938" i="8"/>
  <c r="G938" i="8"/>
  <c r="H938" i="8"/>
  <c r="I938" i="8"/>
  <c r="J938" i="8"/>
  <c r="E939" i="8"/>
  <c r="F939" i="8"/>
  <c r="G939" i="8"/>
  <c r="H939" i="8"/>
  <c r="I939" i="8"/>
  <c r="J939" i="8"/>
  <c r="K938" i="8" s="1"/>
  <c r="L938" i="8" s="1"/>
  <c r="E940" i="8"/>
  <c r="F940" i="8"/>
  <c r="G940" i="8"/>
  <c r="H940" i="8"/>
  <c r="I940" i="8"/>
  <c r="J940" i="8"/>
  <c r="E941" i="8"/>
  <c r="F941" i="8"/>
  <c r="G941" i="8"/>
  <c r="H941" i="8"/>
  <c r="I941" i="8"/>
  <c r="J941" i="8"/>
  <c r="E942" i="8"/>
  <c r="F942" i="8"/>
  <c r="G942" i="8"/>
  <c r="H942" i="8"/>
  <c r="I942" i="8"/>
  <c r="J942" i="8"/>
  <c r="E943" i="8"/>
  <c r="F943" i="8"/>
  <c r="G943" i="8"/>
  <c r="H943" i="8"/>
  <c r="I943" i="8"/>
  <c r="J943" i="8"/>
  <c r="E944" i="8"/>
  <c r="F944" i="8"/>
  <c r="G944" i="8"/>
  <c r="H944" i="8"/>
  <c r="I944" i="8"/>
  <c r="J944" i="8"/>
  <c r="E945" i="8"/>
  <c r="F945" i="8"/>
  <c r="G945" i="8"/>
  <c r="H945" i="8"/>
  <c r="I945" i="8"/>
  <c r="J945" i="8"/>
  <c r="K944" i="8" s="1"/>
  <c r="L944" i="8" s="1"/>
  <c r="E946" i="8"/>
  <c r="F946" i="8"/>
  <c r="G946" i="8"/>
  <c r="H946" i="8"/>
  <c r="I946" i="8"/>
  <c r="J946" i="8"/>
  <c r="E947" i="8"/>
  <c r="F947" i="8"/>
  <c r="G947" i="8"/>
  <c r="H947" i="8"/>
  <c r="I947" i="8"/>
  <c r="J947" i="8"/>
  <c r="K946" i="8" s="1"/>
  <c r="L946" i="8" s="1"/>
  <c r="E948" i="8"/>
  <c r="F948" i="8"/>
  <c r="G948" i="8"/>
  <c r="H948" i="8"/>
  <c r="I948" i="8"/>
  <c r="J948" i="8"/>
  <c r="E949" i="8"/>
  <c r="F949" i="8"/>
  <c r="G949" i="8"/>
  <c r="H949" i="8"/>
  <c r="I949" i="8"/>
  <c r="J949" i="8"/>
  <c r="E950" i="8"/>
  <c r="F950" i="8"/>
  <c r="G950" i="8"/>
  <c r="H950" i="8"/>
  <c r="I950" i="8"/>
  <c r="J950" i="8"/>
  <c r="E951" i="8"/>
  <c r="F951" i="8"/>
  <c r="G951" i="8"/>
  <c r="H951" i="8"/>
  <c r="I951" i="8"/>
  <c r="J951" i="8"/>
  <c r="E952" i="8"/>
  <c r="F952" i="8"/>
  <c r="G952" i="8"/>
  <c r="H952" i="8"/>
  <c r="I952" i="8"/>
  <c r="J952" i="8"/>
  <c r="E953" i="8"/>
  <c r="F953" i="8"/>
  <c r="G953" i="8"/>
  <c r="H953" i="8"/>
  <c r="I953" i="8"/>
  <c r="J953" i="8"/>
  <c r="K952" i="8" s="1"/>
  <c r="L952" i="8" s="1"/>
  <c r="E954" i="8"/>
  <c r="F954" i="8"/>
  <c r="G954" i="8"/>
  <c r="H954" i="8"/>
  <c r="I954" i="8"/>
  <c r="J954" i="8"/>
  <c r="E955" i="8"/>
  <c r="F955" i="8"/>
  <c r="G955" i="8"/>
  <c r="H955" i="8"/>
  <c r="I955" i="8"/>
  <c r="J955" i="8"/>
  <c r="K954" i="8" s="1"/>
  <c r="L954" i="8" s="1"/>
  <c r="E956" i="8"/>
  <c r="F956" i="8"/>
  <c r="G956" i="8"/>
  <c r="H956" i="8"/>
  <c r="I956" i="8"/>
  <c r="J956" i="8"/>
  <c r="E957" i="8"/>
  <c r="F957" i="8"/>
  <c r="G957" i="8"/>
  <c r="H957" i="8"/>
  <c r="I957" i="8"/>
  <c r="J957" i="8"/>
  <c r="E958" i="8"/>
  <c r="F958" i="8"/>
  <c r="G958" i="8"/>
  <c r="H958" i="8"/>
  <c r="I958" i="8"/>
  <c r="J958" i="8"/>
  <c r="E959" i="8"/>
  <c r="F959" i="8"/>
  <c r="G959" i="8"/>
  <c r="H959" i="8"/>
  <c r="I959" i="8"/>
  <c r="J959" i="8"/>
  <c r="E960" i="8"/>
  <c r="F960" i="8"/>
  <c r="G960" i="8"/>
  <c r="H960" i="8"/>
  <c r="I960" i="8"/>
  <c r="J960" i="8"/>
  <c r="E961" i="8"/>
  <c r="F961" i="8"/>
  <c r="G961" i="8"/>
  <c r="H961" i="8"/>
  <c r="I961" i="8"/>
  <c r="J961" i="8"/>
  <c r="K960" i="8" s="1"/>
  <c r="L960" i="8" s="1"/>
  <c r="E962" i="8"/>
  <c r="F962" i="8"/>
  <c r="G962" i="8"/>
  <c r="H962" i="8"/>
  <c r="I962" i="8"/>
  <c r="J962" i="8"/>
  <c r="E963" i="8"/>
  <c r="F963" i="8"/>
  <c r="G963" i="8"/>
  <c r="H963" i="8"/>
  <c r="I963" i="8"/>
  <c r="J963" i="8"/>
  <c r="K962" i="8" s="1"/>
  <c r="L962" i="8" s="1"/>
  <c r="E964" i="8"/>
  <c r="F964" i="8"/>
  <c r="G964" i="8"/>
  <c r="H964" i="8"/>
  <c r="I964" i="8"/>
  <c r="J964" i="8"/>
  <c r="E965" i="8"/>
  <c r="F965" i="8"/>
  <c r="G965" i="8"/>
  <c r="H965" i="8"/>
  <c r="I965" i="8"/>
  <c r="J965" i="8"/>
  <c r="E966" i="8"/>
  <c r="F966" i="8"/>
  <c r="G966" i="8"/>
  <c r="H966" i="8"/>
  <c r="I966" i="8"/>
  <c r="J966" i="8"/>
  <c r="E967" i="8"/>
  <c r="F967" i="8"/>
  <c r="G967" i="8"/>
  <c r="H967" i="8"/>
  <c r="I967" i="8"/>
  <c r="J967" i="8"/>
  <c r="E968" i="8"/>
  <c r="F968" i="8"/>
  <c r="G968" i="8"/>
  <c r="H968" i="8"/>
  <c r="I968" i="8"/>
  <c r="J968" i="8"/>
  <c r="E969" i="8"/>
  <c r="F969" i="8"/>
  <c r="G969" i="8"/>
  <c r="H969" i="8"/>
  <c r="I969" i="8"/>
  <c r="J969" i="8"/>
  <c r="K968" i="8" s="1"/>
  <c r="L968" i="8" s="1"/>
  <c r="E970" i="8"/>
  <c r="F970" i="8"/>
  <c r="G970" i="8"/>
  <c r="H970" i="8"/>
  <c r="I970" i="8"/>
  <c r="J970" i="8"/>
  <c r="L970" i="8"/>
  <c r="E971" i="8"/>
  <c r="F971" i="8"/>
  <c r="G971" i="8"/>
  <c r="H971" i="8"/>
  <c r="I971" i="8"/>
  <c r="J971" i="8"/>
  <c r="K970" i="8" s="1"/>
  <c r="E972" i="8"/>
  <c r="F972" i="8"/>
  <c r="G972" i="8"/>
  <c r="H972" i="8"/>
  <c r="I972" i="8"/>
  <c r="J972" i="8"/>
  <c r="E973" i="8"/>
  <c r="F973" i="8"/>
  <c r="G973" i="8"/>
  <c r="H973" i="8"/>
  <c r="I973" i="8"/>
  <c r="J973" i="8"/>
  <c r="E974" i="8"/>
  <c r="F974" i="8"/>
  <c r="G974" i="8"/>
  <c r="H974" i="8"/>
  <c r="I974" i="8"/>
  <c r="J974" i="8"/>
  <c r="E975" i="8"/>
  <c r="F975" i="8"/>
  <c r="G975" i="8"/>
  <c r="H975" i="8"/>
  <c r="I975" i="8"/>
  <c r="J975" i="8"/>
  <c r="E976" i="8"/>
  <c r="F976" i="8"/>
  <c r="G976" i="8"/>
  <c r="H976" i="8"/>
  <c r="I976" i="8"/>
  <c r="J976" i="8"/>
  <c r="E977" i="8"/>
  <c r="F977" i="8"/>
  <c r="G977" i="8"/>
  <c r="H977" i="8"/>
  <c r="I977" i="8"/>
  <c r="J977" i="8"/>
  <c r="K976" i="8" s="1"/>
  <c r="L976" i="8" s="1"/>
  <c r="E978" i="8"/>
  <c r="F978" i="8"/>
  <c r="G978" i="8"/>
  <c r="H978" i="8"/>
  <c r="I978" i="8"/>
  <c r="J978" i="8"/>
  <c r="L978" i="8"/>
  <c r="E979" i="8"/>
  <c r="F979" i="8"/>
  <c r="G979" i="8"/>
  <c r="H979" i="8"/>
  <c r="I979" i="8"/>
  <c r="J979" i="8"/>
  <c r="K978" i="8" s="1"/>
  <c r="E980" i="8"/>
  <c r="F980" i="8"/>
  <c r="G980" i="8"/>
  <c r="H980" i="8"/>
  <c r="I980" i="8"/>
  <c r="J980" i="8"/>
  <c r="E981" i="8"/>
  <c r="F981" i="8"/>
  <c r="G981" i="8"/>
  <c r="H981" i="8"/>
  <c r="I981" i="8"/>
  <c r="J981" i="8"/>
  <c r="E982" i="8"/>
  <c r="F982" i="8"/>
  <c r="G982" i="8"/>
  <c r="H982" i="8"/>
  <c r="I982" i="8"/>
  <c r="J982" i="8"/>
  <c r="E983" i="8"/>
  <c r="F983" i="8"/>
  <c r="G983" i="8"/>
  <c r="H983" i="8"/>
  <c r="I983" i="8"/>
  <c r="J983" i="8"/>
  <c r="E984" i="8"/>
  <c r="F984" i="8"/>
  <c r="G984" i="8"/>
  <c r="H984" i="8"/>
  <c r="I984" i="8"/>
  <c r="J984" i="8"/>
  <c r="E985" i="8"/>
  <c r="F985" i="8"/>
  <c r="G985" i="8"/>
  <c r="H985" i="8"/>
  <c r="I985" i="8"/>
  <c r="J985" i="8"/>
  <c r="K984" i="8" s="1"/>
  <c r="L984" i="8" s="1"/>
  <c r="E986" i="8"/>
  <c r="F986" i="8"/>
  <c r="G986" i="8"/>
  <c r="H986" i="8"/>
  <c r="I986" i="8"/>
  <c r="J986" i="8"/>
  <c r="L986" i="8"/>
  <c r="E987" i="8"/>
  <c r="F987" i="8"/>
  <c r="G987" i="8"/>
  <c r="H987" i="8"/>
  <c r="I987" i="8"/>
  <c r="J987" i="8"/>
  <c r="K986" i="8" s="1"/>
  <c r="E988" i="8"/>
  <c r="F988" i="8"/>
  <c r="G988" i="8"/>
  <c r="H988" i="8"/>
  <c r="I988" i="8"/>
  <c r="J988" i="8"/>
  <c r="E989" i="8"/>
  <c r="F989" i="8"/>
  <c r="G989" i="8"/>
  <c r="H989" i="8"/>
  <c r="I989" i="8"/>
  <c r="J989" i="8"/>
  <c r="E990" i="8"/>
  <c r="F990" i="8"/>
  <c r="G990" i="8"/>
  <c r="H990" i="8"/>
  <c r="I990" i="8"/>
  <c r="J990" i="8"/>
  <c r="E991" i="8"/>
  <c r="F991" i="8"/>
  <c r="G991" i="8"/>
  <c r="H991" i="8"/>
  <c r="I991" i="8"/>
  <c r="J991" i="8"/>
  <c r="K990" i="8" s="1"/>
  <c r="L990" i="8" s="1"/>
  <c r="E992" i="8"/>
  <c r="F992" i="8"/>
  <c r="G992" i="8"/>
  <c r="H992" i="8"/>
  <c r="I992" i="8"/>
  <c r="J992" i="8"/>
  <c r="K991" i="8" s="1"/>
  <c r="L991" i="8" s="1"/>
  <c r="E993" i="8"/>
  <c r="F993" i="8"/>
  <c r="G993" i="8"/>
  <c r="H993" i="8"/>
  <c r="I993" i="8"/>
  <c r="J993" i="8"/>
  <c r="K992" i="8" s="1"/>
  <c r="L992" i="8" s="1"/>
  <c r="E994" i="8"/>
  <c r="F994" i="8"/>
  <c r="G994" i="8"/>
  <c r="H994" i="8"/>
  <c r="I994" i="8"/>
  <c r="J994" i="8"/>
  <c r="K993" i="8" s="1"/>
  <c r="L993" i="8" s="1"/>
  <c r="E995" i="8"/>
  <c r="F995" i="8"/>
  <c r="G995" i="8"/>
  <c r="H995" i="8"/>
  <c r="I995" i="8"/>
  <c r="J995" i="8"/>
  <c r="K994" i="8" s="1"/>
  <c r="L994" i="8" s="1"/>
  <c r="E996" i="8"/>
  <c r="F996" i="8"/>
  <c r="G996" i="8"/>
  <c r="H996" i="8"/>
  <c r="I996" i="8"/>
  <c r="J996" i="8"/>
  <c r="K995" i="8" s="1"/>
  <c r="L995" i="8" s="1"/>
  <c r="E997" i="8"/>
  <c r="F997" i="8"/>
  <c r="G997" i="8"/>
  <c r="H997" i="8"/>
  <c r="I997" i="8"/>
  <c r="J997" i="8"/>
  <c r="K996" i="8" s="1"/>
  <c r="L996" i="8" s="1"/>
  <c r="E998" i="8"/>
  <c r="F998" i="8"/>
  <c r="G998" i="8"/>
  <c r="H998" i="8"/>
  <c r="I998" i="8"/>
  <c r="J998" i="8"/>
  <c r="K997" i="8" s="1"/>
  <c r="L997" i="8" s="1"/>
  <c r="E999" i="8"/>
  <c r="F999" i="8"/>
  <c r="G999" i="8"/>
  <c r="H999" i="8"/>
  <c r="I999" i="8"/>
  <c r="J999" i="8"/>
  <c r="K998" i="8" s="1"/>
  <c r="L998" i="8" s="1"/>
  <c r="E1000" i="8"/>
  <c r="F1000" i="8"/>
  <c r="G1000" i="8"/>
  <c r="H1000" i="8"/>
  <c r="I1000" i="8"/>
  <c r="J1000" i="8"/>
  <c r="K999" i="8" s="1"/>
  <c r="L999" i="8" s="1"/>
  <c r="E1001" i="8"/>
  <c r="F1001" i="8"/>
  <c r="G1001" i="8"/>
  <c r="H1001" i="8"/>
  <c r="I1001" i="8"/>
  <c r="J1001" i="8"/>
  <c r="K1000" i="8" s="1"/>
  <c r="L1000" i="8" s="1"/>
  <c r="E1002" i="8"/>
  <c r="F1002" i="8"/>
  <c r="G1002" i="8"/>
  <c r="H1002" i="8"/>
  <c r="I1002" i="8"/>
  <c r="J1002" i="8"/>
  <c r="K1001" i="8" s="1"/>
  <c r="L1001" i="8" s="1"/>
  <c r="E1003" i="8"/>
  <c r="F1003" i="8"/>
  <c r="G1003" i="8"/>
  <c r="H1003" i="8"/>
  <c r="I1003" i="8"/>
  <c r="J1003" i="8"/>
  <c r="K1002" i="8" s="1"/>
  <c r="L1002" i="8" s="1"/>
  <c r="E1004" i="8"/>
  <c r="F1004" i="8"/>
  <c r="G1004" i="8"/>
  <c r="H1004" i="8"/>
  <c r="I1004" i="8"/>
  <c r="J1004" i="8"/>
  <c r="K1003" i="8" s="1"/>
  <c r="L1003" i="8" s="1"/>
  <c r="E1005" i="8"/>
  <c r="F1005" i="8"/>
  <c r="G1005" i="8"/>
  <c r="H1005" i="8"/>
  <c r="I1005" i="8"/>
  <c r="J1005" i="8"/>
  <c r="K1004" i="8" s="1"/>
  <c r="L1004" i="8" s="1"/>
  <c r="E1006" i="8"/>
  <c r="F1006" i="8"/>
  <c r="G1006" i="8"/>
  <c r="H1006" i="8"/>
  <c r="I1006" i="8"/>
  <c r="J1006" i="8"/>
  <c r="K1005" i="8" s="1"/>
  <c r="L1005" i="8" s="1"/>
  <c r="E1007" i="8"/>
  <c r="F1007" i="8"/>
  <c r="G1007" i="8"/>
  <c r="H1007" i="8"/>
  <c r="I1007" i="8"/>
  <c r="J1007" i="8"/>
  <c r="K1006" i="8" s="1"/>
  <c r="L1006" i="8" s="1"/>
  <c r="E1008" i="8"/>
  <c r="F1008" i="8"/>
  <c r="G1008" i="8"/>
  <c r="H1008" i="8"/>
  <c r="I1008" i="8"/>
  <c r="J1008" i="8"/>
  <c r="K1007" i="8" s="1"/>
  <c r="L1007" i="8" s="1"/>
  <c r="E1009" i="8"/>
  <c r="F1009" i="8"/>
  <c r="G1009" i="8"/>
  <c r="H1009" i="8"/>
  <c r="I1009" i="8"/>
  <c r="J1009" i="8"/>
  <c r="K1008" i="8" s="1"/>
  <c r="L1008" i="8" s="1"/>
  <c r="K987" i="8" l="1"/>
  <c r="L987" i="8" s="1"/>
  <c r="K971" i="8"/>
  <c r="L971" i="8" s="1"/>
  <c r="K963" i="8"/>
  <c r="L963" i="8" s="1"/>
  <c r="K947" i="8"/>
  <c r="L947" i="8" s="1"/>
  <c r="K1009" i="8"/>
  <c r="L1009" i="8" s="1"/>
  <c r="K988" i="8"/>
  <c r="L988" i="8" s="1"/>
  <c r="K980" i="8"/>
  <c r="L980" i="8" s="1"/>
  <c r="K972" i="8"/>
  <c r="L972" i="8" s="1"/>
  <c r="K964" i="8"/>
  <c r="L964" i="8" s="1"/>
  <c r="K956" i="8"/>
  <c r="L956" i="8" s="1"/>
  <c r="K948" i="8"/>
  <c r="L948" i="8" s="1"/>
  <c r="K940" i="8"/>
  <c r="L940" i="8" s="1"/>
  <c r="K932" i="8"/>
  <c r="L932" i="8" s="1"/>
  <c r="K859" i="8"/>
  <c r="L859" i="8" s="1"/>
  <c r="K989" i="8"/>
  <c r="L989" i="8" s="1"/>
  <c r="K981" i="8"/>
  <c r="L981" i="8" s="1"/>
  <c r="K973" i="8"/>
  <c r="L973" i="8" s="1"/>
  <c r="K965" i="8"/>
  <c r="L965" i="8" s="1"/>
  <c r="K957" i="8"/>
  <c r="L957" i="8" s="1"/>
  <c r="K949" i="8"/>
  <c r="L949" i="8" s="1"/>
  <c r="K941" i="8"/>
  <c r="L941" i="8" s="1"/>
  <c r="K933" i="8"/>
  <c r="L933" i="8" s="1"/>
  <c r="K928" i="8"/>
  <c r="L928" i="8" s="1"/>
  <c r="K924" i="8"/>
  <c r="L924" i="8" s="1"/>
  <c r="K920" i="8"/>
  <c r="L920" i="8" s="1"/>
  <c r="K863" i="8"/>
  <c r="L863" i="8" s="1"/>
  <c r="K862" i="8"/>
  <c r="L862" i="8" s="1"/>
  <c r="K851" i="8"/>
  <c r="L851" i="8" s="1"/>
  <c r="K982" i="8"/>
  <c r="L982" i="8" s="1"/>
  <c r="K974" i="8"/>
  <c r="L974" i="8" s="1"/>
  <c r="K966" i="8"/>
  <c r="L966" i="8" s="1"/>
  <c r="K958" i="8"/>
  <c r="L958" i="8" s="1"/>
  <c r="K950" i="8"/>
  <c r="L950" i="8" s="1"/>
  <c r="K942" i="8"/>
  <c r="L942" i="8" s="1"/>
  <c r="K934" i="8"/>
  <c r="L934" i="8" s="1"/>
  <c r="K855" i="8"/>
  <c r="L855" i="8" s="1"/>
  <c r="K854" i="8"/>
  <c r="L854" i="8" s="1"/>
  <c r="K843" i="8"/>
  <c r="L843" i="8" s="1"/>
  <c r="K983" i="8"/>
  <c r="L983" i="8" s="1"/>
  <c r="K975" i="8"/>
  <c r="L975" i="8" s="1"/>
  <c r="K967" i="8"/>
  <c r="L967" i="8" s="1"/>
  <c r="K959" i="8"/>
  <c r="L959" i="8" s="1"/>
  <c r="K951" i="8"/>
  <c r="L951" i="8" s="1"/>
  <c r="K943" i="8"/>
  <c r="L943" i="8" s="1"/>
  <c r="K935" i="8"/>
  <c r="L935" i="8" s="1"/>
  <c r="K847" i="8"/>
  <c r="L847" i="8" s="1"/>
  <c r="K846" i="8"/>
  <c r="L846" i="8" s="1"/>
  <c r="K839" i="8"/>
  <c r="L839" i="8" s="1"/>
  <c r="K838" i="8"/>
  <c r="L838" i="8" s="1"/>
  <c r="K985" i="8"/>
  <c r="L985" i="8" s="1"/>
  <c r="K977" i="8"/>
  <c r="L977" i="8" s="1"/>
  <c r="K969" i="8"/>
  <c r="L969" i="8" s="1"/>
  <c r="K961" i="8"/>
  <c r="L961" i="8" s="1"/>
  <c r="K953" i="8"/>
  <c r="L953" i="8" s="1"/>
  <c r="K945" i="8"/>
  <c r="L945" i="8" s="1"/>
  <c r="K937" i="8"/>
  <c r="L937" i="8" s="1"/>
  <c r="K979" i="8"/>
  <c r="L979" i="8" s="1"/>
  <c r="K955" i="8"/>
  <c r="L955" i="8" s="1"/>
  <c r="K939" i="8"/>
  <c r="L939" i="8" s="1"/>
  <c r="K721" i="8"/>
  <c r="L721" i="8" s="1"/>
  <c r="K717" i="8"/>
  <c r="L717" i="8" s="1"/>
  <c r="K737" i="8"/>
  <c r="L737" i="8" s="1"/>
  <c r="K709" i="8"/>
  <c r="L709" i="8" s="1"/>
  <c r="K830" i="8"/>
  <c r="L830" i="8" s="1"/>
  <c r="K822" i="8"/>
  <c r="L822" i="8" s="1"/>
  <c r="K814" i="8"/>
  <c r="L814" i="8" s="1"/>
  <c r="K806" i="8"/>
  <c r="L806" i="8" s="1"/>
  <c r="K798" i="8"/>
  <c r="L798" i="8" s="1"/>
  <c r="K790" i="8"/>
  <c r="L790" i="8" s="1"/>
  <c r="K782" i="8"/>
  <c r="L782" i="8" s="1"/>
  <c r="K774" i="8"/>
  <c r="L774" i="8" s="1"/>
  <c r="K766" i="8"/>
  <c r="L766" i="8" s="1"/>
  <c r="K758" i="8"/>
  <c r="L758" i="8" s="1"/>
  <c r="K750" i="8"/>
  <c r="L750" i="8" s="1"/>
  <c r="K742" i="8"/>
  <c r="L742" i="8" s="1"/>
  <c r="K729" i="8"/>
  <c r="L729" i="8" s="1"/>
  <c r="K697" i="8"/>
  <c r="L697" i="8" s="1"/>
  <c r="K689" i="8"/>
  <c r="L689" i="8" s="1"/>
  <c r="K681" i="8"/>
  <c r="L681" i="8" s="1"/>
  <c r="K673" i="8"/>
  <c r="L673" i="8" s="1"/>
  <c r="K665" i="8"/>
  <c r="L665" i="8" s="1"/>
  <c r="K657" i="8"/>
  <c r="L657" i="8" s="1"/>
  <c r="K649" i="8"/>
  <c r="L649" i="8" s="1"/>
  <c r="K641" i="8"/>
  <c r="L641" i="8" s="1"/>
  <c r="K633" i="8"/>
  <c r="L633" i="8" s="1"/>
  <c r="K625" i="8"/>
  <c r="L625" i="8" s="1"/>
  <c r="K617" i="8"/>
  <c r="L617" i="8" s="1"/>
  <c r="K609" i="8"/>
  <c r="L609" i="8" s="1"/>
  <c r="K601" i="8"/>
  <c r="L601" i="8" s="1"/>
  <c r="K593" i="8"/>
  <c r="L593" i="8" s="1"/>
  <c r="K585" i="8"/>
  <c r="L585" i="8" s="1"/>
  <c r="K577" i="8"/>
  <c r="L577" i="8" s="1"/>
  <c r="K545" i="8"/>
  <c r="L545" i="8" s="1"/>
  <c r="K546" i="8"/>
  <c r="L546" i="8" s="1"/>
  <c r="K730" i="8"/>
  <c r="L730" i="8" s="1"/>
  <c r="K722" i="8"/>
  <c r="L722" i="8" s="1"/>
  <c r="K714" i="8"/>
  <c r="L714" i="8" s="1"/>
  <c r="K706" i="8"/>
  <c r="L706" i="8" s="1"/>
  <c r="K698" i="8"/>
  <c r="L698" i="8" s="1"/>
  <c r="K690" i="8"/>
  <c r="L690" i="8" s="1"/>
  <c r="K682" i="8"/>
  <c r="L682" i="8" s="1"/>
  <c r="K674" i="8"/>
  <c r="L674" i="8" s="1"/>
  <c r="K666" i="8"/>
  <c r="L666" i="8" s="1"/>
  <c r="K658" i="8"/>
  <c r="L658" i="8" s="1"/>
  <c r="K650" i="8"/>
  <c r="L650" i="8" s="1"/>
  <c r="K642" i="8"/>
  <c r="L642" i="8" s="1"/>
  <c r="K634" i="8"/>
  <c r="L634" i="8" s="1"/>
  <c r="K626" i="8"/>
  <c r="L626" i="8" s="1"/>
  <c r="K618" i="8"/>
  <c r="L618" i="8" s="1"/>
  <c r="K610" i="8"/>
  <c r="L610" i="8" s="1"/>
  <c r="K602" i="8"/>
  <c r="L602" i="8" s="1"/>
  <c r="K594" i="8"/>
  <c r="L594" i="8" s="1"/>
  <c r="K586" i="8"/>
  <c r="L586" i="8" s="1"/>
  <c r="K578" i="8"/>
  <c r="L578" i="8" s="1"/>
  <c r="K731" i="8"/>
  <c r="L731" i="8" s="1"/>
  <c r="K723" i="8"/>
  <c r="L723" i="8" s="1"/>
  <c r="K715" i="8"/>
  <c r="L715" i="8" s="1"/>
  <c r="K707" i="8"/>
  <c r="L707" i="8" s="1"/>
  <c r="K699" i="8"/>
  <c r="L699" i="8" s="1"/>
  <c r="K691" i="8"/>
  <c r="L691" i="8" s="1"/>
  <c r="K683" i="8"/>
  <c r="L683" i="8" s="1"/>
  <c r="K675" i="8"/>
  <c r="L675" i="8" s="1"/>
  <c r="K667" i="8"/>
  <c r="L667" i="8" s="1"/>
  <c r="K659" i="8"/>
  <c r="L659" i="8" s="1"/>
  <c r="K651" i="8"/>
  <c r="L651" i="8" s="1"/>
  <c r="K643" i="8"/>
  <c r="L643" i="8" s="1"/>
  <c r="K635" i="8"/>
  <c r="L635" i="8" s="1"/>
  <c r="K627" i="8"/>
  <c r="L627" i="8" s="1"/>
  <c r="K619" i="8"/>
  <c r="L619" i="8" s="1"/>
  <c r="K611" i="8"/>
  <c r="L611" i="8" s="1"/>
  <c r="K603" i="8"/>
  <c r="L603" i="8" s="1"/>
  <c r="K595" i="8"/>
  <c r="L595" i="8" s="1"/>
  <c r="K587" i="8"/>
  <c r="L587" i="8" s="1"/>
  <c r="K579" i="8"/>
  <c r="L579" i="8" s="1"/>
  <c r="K562" i="8"/>
  <c r="L562" i="8" s="1"/>
  <c r="K557" i="8"/>
  <c r="L557" i="8" s="1"/>
  <c r="K732" i="8"/>
  <c r="L732" i="8" s="1"/>
  <c r="K724" i="8"/>
  <c r="L724" i="8" s="1"/>
  <c r="K716" i="8"/>
  <c r="L716" i="8" s="1"/>
  <c r="K708" i="8"/>
  <c r="L708" i="8" s="1"/>
  <c r="K700" i="8"/>
  <c r="L700" i="8" s="1"/>
  <c r="K692" i="8"/>
  <c r="L692" i="8" s="1"/>
  <c r="K684" i="8"/>
  <c r="L684" i="8" s="1"/>
  <c r="K676" i="8"/>
  <c r="L676" i="8" s="1"/>
  <c r="K668" i="8"/>
  <c r="L668" i="8" s="1"/>
  <c r="K660" i="8"/>
  <c r="L660" i="8" s="1"/>
  <c r="K652" i="8"/>
  <c r="L652" i="8" s="1"/>
  <c r="K644" i="8"/>
  <c r="L644" i="8" s="1"/>
  <c r="K636" i="8"/>
  <c r="L636" i="8" s="1"/>
  <c r="K628" i="8"/>
  <c r="L628" i="8" s="1"/>
  <c r="K620" i="8"/>
  <c r="L620" i="8" s="1"/>
  <c r="K612" i="8"/>
  <c r="L612" i="8" s="1"/>
  <c r="K604" i="8"/>
  <c r="L604" i="8" s="1"/>
  <c r="K596" i="8"/>
  <c r="L596" i="8" s="1"/>
  <c r="K588" i="8"/>
  <c r="L588" i="8" s="1"/>
  <c r="K580" i="8"/>
  <c r="L580" i="8" s="1"/>
  <c r="K572" i="8"/>
  <c r="L572" i="8" s="1"/>
  <c r="K566" i="8"/>
  <c r="L566" i="8" s="1"/>
  <c r="K553" i="8"/>
  <c r="L553" i="8" s="1"/>
  <c r="K551" i="8"/>
  <c r="L551" i="8" s="1"/>
  <c r="K693" i="8"/>
  <c r="L693" i="8" s="1"/>
  <c r="K685" i="8"/>
  <c r="L685" i="8" s="1"/>
  <c r="K677" i="8"/>
  <c r="L677" i="8" s="1"/>
  <c r="K669" i="8"/>
  <c r="L669" i="8" s="1"/>
  <c r="K661" i="8"/>
  <c r="L661" i="8" s="1"/>
  <c r="K653" i="8"/>
  <c r="L653" i="8" s="1"/>
  <c r="K645" i="8"/>
  <c r="L645" i="8" s="1"/>
  <c r="K637" i="8"/>
  <c r="L637" i="8" s="1"/>
  <c r="K629" i="8"/>
  <c r="L629" i="8" s="1"/>
  <c r="K621" i="8"/>
  <c r="L621" i="8" s="1"/>
  <c r="K613" i="8"/>
  <c r="L613" i="8" s="1"/>
  <c r="K605" i="8"/>
  <c r="L605" i="8" s="1"/>
  <c r="K597" i="8"/>
  <c r="L597" i="8" s="1"/>
  <c r="K589" i="8"/>
  <c r="L589" i="8" s="1"/>
  <c r="K581" i="8"/>
  <c r="L581" i="8" s="1"/>
  <c r="K573" i="8"/>
  <c r="L573" i="8" s="1"/>
  <c r="K734" i="8"/>
  <c r="L734" i="8" s="1"/>
  <c r="K726" i="8"/>
  <c r="L726" i="8" s="1"/>
  <c r="K718" i="8"/>
  <c r="L718" i="8" s="1"/>
  <c r="K710" i="8"/>
  <c r="L710" i="8" s="1"/>
  <c r="K702" i="8"/>
  <c r="L702" i="8" s="1"/>
  <c r="K694" i="8"/>
  <c r="L694" i="8" s="1"/>
  <c r="K686" i="8"/>
  <c r="L686" i="8" s="1"/>
  <c r="K678" i="8"/>
  <c r="L678" i="8" s="1"/>
  <c r="K670" i="8"/>
  <c r="L670" i="8" s="1"/>
  <c r="K662" i="8"/>
  <c r="L662" i="8" s="1"/>
  <c r="K654" i="8"/>
  <c r="L654" i="8" s="1"/>
  <c r="K646" i="8"/>
  <c r="L646" i="8" s="1"/>
  <c r="K638" i="8"/>
  <c r="L638" i="8" s="1"/>
  <c r="K630" i="8"/>
  <c r="L630" i="8" s="1"/>
  <c r="K622" i="8"/>
  <c r="L622" i="8" s="1"/>
  <c r="K614" i="8"/>
  <c r="L614" i="8" s="1"/>
  <c r="K606" i="8"/>
  <c r="L606" i="8" s="1"/>
  <c r="K598" i="8"/>
  <c r="L598" i="8" s="1"/>
  <c r="K590" i="8"/>
  <c r="L590" i="8" s="1"/>
  <c r="K582" i="8"/>
  <c r="L582" i="8" s="1"/>
  <c r="K574" i="8"/>
  <c r="L574" i="8" s="1"/>
  <c r="K569" i="8"/>
  <c r="L569" i="8" s="1"/>
  <c r="K735" i="8"/>
  <c r="L735" i="8" s="1"/>
  <c r="K727" i="8"/>
  <c r="L727" i="8" s="1"/>
  <c r="K719" i="8"/>
  <c r="L719" i="8" s="1"/>
  <c r="K711" i="8"/>
  <c r="L711" i="8" s="1"/>
  <c r="K703" i="8"/>
  <c r="L703" i="8" s="1"/>
  <c r="K695" i="8"/>
  <c r="L695" i="8" s="1"/>
  <c r="K687" i="8"/>
  <c r="L687" i="8" s="1"/>
  <c r="K679" i="8"/>
  <c r="L679" i="8" s="1"/>
  <c r="K671" i="8"/>
  <c r="L671" i="8" s="1"/>
  <c r="K663" i="8"/>
  <c r="L663" i="8" s="1"/>
  <c r="K655" i="8"/>
  <c r="L655" i="8" s="1"/>
  <c r="K647" i="8"/>
  <c r="L647" i="8" s="1"/>
  <c r="K639" i="8"/>
  <c r="L639" i="8" s="1"/>
  <c r="K631" i="8"/>
  <c r="L631" i="8" s="1"/>
  <c r="K623" i="8"/>
  <c r="L623" i="8" s="1"/>
  <c r="K615" i="8"/>
  <c r="L615" i="8" s="1"/>
  <c r="K607" i="8"/>
  <c r="L607" i="8" s="1"/>
  <c r="K599" i="8"/>
  <c r="L599" i="8" s="1"/>
  <c r="K591" i="8"/>
  <c r="L591" i="8" s="1"/>
  <c r="K583" i="8"/>
  <c r="L583" i="8" s="1"/>
  <c r="K575" i="8"/>
  <c r="L575" i="8" s="1"/>
  <c r="K558" i="8"/>
  <c r="L558" i="8" s="1"/>
  <c r="K564" i="8"/>
  <c r="L564" i="8" s="1"/>
  <c r="K556" i="8"/>
  <c r="L556" i="8" s="1"/>
  <c r="K548" i="8"/>
  <c r="L548" i="8" s="1"/>
  <c r="K388" i="8"/>
  <c r="L388" i="8" s="1"/>
  <c r="K389" i="8"/>
  <c r="L389" i="8" s="1"/>
  <c r="K384" i="8"/>
  <c r="L384" i="8" s="1"/>
  <c r="K369" i="8"/>
  <c r="L369" i="8" s="1"/>
  <c r="K368" i="8"/>
  <c r="L368" i="8" s="1"/>
  <c r="K542" i="8"/>
  <c r="L542" i="8" s="1"/>
  <c r="K538" i="8"/>
  <c r="L538" i="8" s="1"/>
  <c r="K534" i="8"/>
  <c r="L534" i="8" s="1"/>
  <c r="K530" i="8"/>
  <c r="L530" i="8" s="1"/>
  <c r="K526" i="8"/>
  <c r="L526" i="8" s="1"/>
  <c r="K522" i="8"/>
  <c r="L522" i="8" s="1"/>
  <c r="K518" i="8"/>
  <c r="L518" i="8" s="1"/>
  <c r="K514" i="8"/>
  <c r="L514" i="8" s="1"/>
  <c r="K510" i="8"/>
  <c r="L510" i="8" s="1"/>
  <c r="K506" i="8"/>
  <c r="L506" i="8" s="1"/>
  <c r="K502" i="8"/>
  <c r="L502" i="8" s="1"/>
  <c r="K498" i="8"/>
  <c r="L498" i="8" s="1"/>
  <c r="K494" i="8"/>
  <c r="L494" i="8" s="1"/>
  <c r="K490" i="8"/>
  <c r="L490" i="8" s="1"/>
  <c r="K486" i="8"/>
  <c r="L486" i="8" s="1"/>
  <c r="K482" i="8"/>
  <c r="L482" i="8" s="1"/>
  <c r="K478" i="8"/>
  <c r="L478" i="8" s="1"/>
  <c r="K474" i="8"/>
  <c r="L474" i="8" s="1"/>
  <c r="K470" i="8"/>
  <c r="L470" i="8" s="1"/>
  <c r="K466" i="8"/>
  <c r="L466" i="8" s="1"/>
  <c r="K462" i="8"/>
  <c r="L462" i="8" s="1"/>
  <c r="K458" i="8"/>
  <c r="L458" i="8" s="1"/>
  <c r="K454" i="8"/>
  <c r="L454" i="8" s="1"/>
  <c r="K450" i="8"/>
  <c r="L450" i="8" s="1"/>
  <c r="K446" i="8"/>
  <c r="L446" i="8" s="1"/>
  <c r="K442" i="8"/>
  <c r="L442" i="8" s="1"/>
  <c r="K438" i="8"/>
  <c r="L438" i="8" s="1"/>
  <c r="K432" i="8"/>
  <c r="L432" i="8" s="1"/>
  <c r="K428" i="8"/>
  <c r="L428" i="8" s="1"/>
  <c r="K424" i="8"/>
  <c r="L424" i="8" s="1"/>
  <c r="K420" i="8"/>
  <c r="L420" i="8" s="1"/>
  <c r="K416" i="8"/>
  <c r="L416" i="8" s="1"/>
  <c r="K412" i="8"/>
  <c r="L412" i="8" s="1"/>
  <c r="K543" i="8"/>
  <c r="L543" i="8" s="1"/>
  <c r="K539" i="8"/>
  <c r="L539" i="8" s="1"/>
  <c r="K535" i="8"/>
  <c r="L535" i="8" s="1"/>
  <c r="K531" i="8"/>
  <c r="L531" i="8" s="1"/>
  <c r="K527" i="8"/>
  <c r="L527" i="8" s="1"/>
  <c r="K523" i="8"/>
  <c r="L523" i="8" s="1"/>
  <c r="K519" i="8"/>
  <c r="L519" i="8" s="1"/>
  <c r="K515" i="8"/>
  <c r="L515" i="8" s="1"/>
  <c r="K511" i="8"/>
  <c r="L511" i="8" s="1"/>
  <c r="K507" i="8"/>
  <c r="L507" i="8" s="1"/>
  <c r="K503" i="8"/>
  <c r="L503" i="8" s="1"/>
  <c r="K499" i="8"/>
  <c r="L499" i="8" s="1"/>
  <c r="K495" i="8"/>
  <c r="L495" i="8" s="1"/>
  <c r="K491" i="8"/>
  <c r="L491" i="8" s="1"/>
  <c r="K487" i="8"/>
  <c r="L487" i="8" s="1"/>
  <c r="K483" i="8"/>
  <c r="L483" i="8" s="1"/>
  <c r="K479" i="8"/>
  <c r="L479" i="8" s="1"/>
  <c r="K475" i="8"/>
  <c r="L475" i="8" s="1"/>
  <c r="K471" i="8"/>
  <c r="L471" i="8" s="1"/>
  <c r="K467" i="8"/>
  <c r="L467" i="8" s="1"/>
  <c r="K463" i="8"/>
  <c r="L463" i="8" s="1"/>
  <c r="K459" i="8"/>
  <c r="L459" i="8" s="1"/>
  <c r="K455" i="8"/>
  <c r="L455" i="8" s="1"/>
  <c r="K451" i="8"/>
  <c r="L451" i="8" s="1"/>
  <c r="K447" i="8"/>
  <c r="L447" i="8" s="1"/>
  <c r="K443" i="8"/>
  <c r="L443" i="8" s="1"/>
  <c r="K439" i="8"/>
  <c r="L439" i="8" s="1"/>
  <c r="K433" i="8"/>
  <c r="L433" i="8" s="1"/>
  <c r="K429" i="8"/>
  <c r="L429" i="8" s="1"/>
  <c r="K425" i="8"/>
  <c r="L425" i="8" s="1"/>
  <c r="K421" i="8"/>
  <c r="L421" i="8" s="1"/>
  <c r="K417" i="8"/>
  <c r="L417" i="8" s="1"/>
  <c r="K413" i="8"/>
  <c r="L413" i="8" s="1"/>
  <c r="K409" i="8"/>
  <c r="L409" i="8" s="1"/>
  <c r="K544" i="8"/>
  <c r="L544" i="8" s="1"/>
  <c r="K540" i="8"/>
  <c r="L540" i="8" s="1"/>
  <c r="K536" i="8"/>
  <c r="L536" i="8" s="1"/>
  <c r="K532" i="8"/>
  <c r="L532" i="8" s="1"/>
  <c r="K528" i="8"/>
  <c r="L528" i="8" s="1"/>
  <c r="K524" i="8"/>
  <c r="L524" i="8" s="1"/>
  <c r="K520" i="8"/>
  <c r="L520" i="8" s="1"/>
  <c r="K516" i="8"/>
  <c r="L516" i="8" s="1"/>
  <c r="K512" i="8"/>
  <c r="L512" i="8" s="1"/>
  <c r="K508" i="8"/>
  <c r="L508" i="8" s="1"/>
  <c r="K504" i="8"/>
  <c r="L504" i="8" s="1"/>
  <c r="K500" i="8"/>
  <c r="L500" i="8" s="1"/>
  <c r="K496" i="8"/>
  <c r="L496" i="8" s="1"/>
  <c r="K492" i="8"/>
  <c r="L492" i="8" s="1"/>
  <c r="K488" i="8"/>
  <c r="L488" i="8" s="1"/>
  <c r="K484" i="8"/>
  <c r="L484" i="8" s="1"/>
  <c r="K480" i="8"/>
  <c r="L480" i="8" s="1"/>
  <c r="K476" i="8"/>
  <c r="L476" i="8" s="1"/>
  <c r="K472" i="8"/>
  <c r="L472" i="8" s="1"/>
  <c r="K468" i="8"/>
  <c r="L468" i="8" s="1"/>
  <c r="K464" i="8"/>
  <c r="L464" i="8" s="1"/>
  <c r="K460" i="8"/>
  <c r="L460" i="8" s="1"/>
  <c r="K456" i="8"/>
  <c r="L456" i="8" s="1"/>
  <c r="K452" i="8"/>
  <c r="L452" i="8" s="1"/>
  <c r="K448" i="8"/>
  <c r="L448" i="8" s="1"/>
  <c r="K444" i="8"/>
  <c r="L444" i="8" s="1"/>
  <c r="K440" i="8"/>
  <c r="L440" i="8" s="1"/>
  <c r="K436" i="8"/>
  <c r="L436" i="8" s="1"/>
  <c r="K404" i="8"/>
  <c r="L404" i="8" s="1"/>
  <c r="K405" i="8"/>
  <c r="L405" i="8" s="1"/>
  <c r="K400" i="8"/>
  <c r="L400" i="8" s="1"/>
  <c r="K377" i="8"/>
  <c r="L377" i="8" s="1"/>
  <c r="K376" i="8"/>
  <c r="L376" i="8" s="1"/>
  <c r="K396" i="8"/>
  <c r="L396" i="8" s="1"/>
  <c r="K397" i="8"/>
  <c r="L397" i="8" s="1"/>
  <c r="K363" i="8"/>
  <c r="L363" i="8" s="1"/>
  <c r="K359" i="8"/>
  <c r="L359" i="8" s="1"/>
  <c r="K355" i="8"/>
  <c r="L355" i="8" s="1"/>
  <c r="K351" i="8"/>
  <c r="L351" i="8" s="1"/>
  <c r="K347" i="8"/>
  <c r="L347" i="8" s="1"/>
  <c r="K343" i="8"/>
  <c r="L343" i="8" s="1"/>
  <c r="K379" i="8"/>
  <c r="L379" i="8" s="1"/>
  <c r="K371" i="8"/>
  <c r="L371" i="8" s="1"/>
  <c r="K365" i="8"/>
  <c r="L365" i="8" s="1"/>
  <c r="K361" i="8"/>
  <c r="L361" i="8" s="1"/>
  <c r="K357" i="8"/>
  <c r="L357" i="8" s="1"/>
  <c r="K353" i="8"/>
  <c r="L353" i="8" s="1"/>
  <c r="K349" i="8"/>
  <c r="L349" i="8" s="1"/>
  <c r="K345" i="8"/>
  <c r="L345" i="8" s="1"/>
  <c r="K341" i="8"/>
  <c r="L341" i="8" s="1"/>
  <c r="K332" i="8"/>
  <c r="L332" i="8" s="1"/>
  <c r="K291" i="8"/>
  <c r="L291" i="8" s="1"/>
  <c r="K287" i="8"/>
  <c r="L287" i="8" s="1"/>
  <c r="K283" i="8"/>
  <c r="L283" i="8" s="1"/>
  <c r="K279" i="8"/>
  <c r="L279" i="8" s="1"/>
  <c r="K247" i="8"/>
  <c r="L247" i="8" s="1"/>
  <c r="K316" i="8"/>
  <c r="L316" i="8" s="1"/>
  <c r="K308" i="8"/>
  <c r="L308" i="8" s="1"/>
  <c r="K300" i="8"/>
  <c r="L300" i="8" s="1"/>
  <c r="K333" i="8"/>
  <c r="L333" i="8" s="1"/>
  <c r="K325" i="8"/>
  <c r="L325" i="8" s="1"/>
  <c r="K317" i="8"/>
  <c r="L317" i="8" s="1"/>
  <c r="K309" i="8"/>
  <c r="L309" i="8" s="1"/>
  <c r="K301" i="8"/>
  <c r="L301" i="8" s="1"/>
  <c r="K293" i="8"/>
  <c r="L293" i="8" s="1"/>
  <c r="K289" i="8"/>
  <c r="L289" i="8" s="1"/>
  <c r="K285" i="8"/>
  <c r="L285" i="8" s="1"/>
  <c r="K281" i="8"/>
  <c r="L281" i="8" s="1"/>
  <c r="K277" i="8"/>
  <c r="L277" i="8" s="1"/>
  <c r="K335" i="8"/>
  <c r="L335" i="8" s="1"/>
  <c r="K327" i="8"/>
  <c r="L327" i="8" s="1"/>
  <c r="K319" i="8"/>
  <c r="L319" i="8" s="1"/>
  <c r="K311" i="8"/>
  <c r="L311" i="8" s="1"/>
  <c r="K303" i="8"/>
  <c r="L303" i="8" s="1"/>
  <c r="K295" i="8"/>
  <c r="L295" i="8" s="1"/>
  <c r="K329" i="8"/>
  <c r="L329" i="8" s="1"/>
  <c r="K321" i="8"/>
  <c r="L321" i="8" s="1"/>
  <c r="K313" i="8"/>
  <c r="L313" i="8" s="1"/>
  <c r="K305" i="8"/>
  <c r="L305" i="8" s="1"/>
  <c r="K297" i="8"/>
  <c r="L297" i="8" s="1"/>
  <c r="K249" i="8"/>
  <c r="L249" i="8" s="1"/>
  <c r="K171" i="8"/>
  <c r="L171" i="8" s="1"/>
  <c r="K163" i="8"/>
  <c r="L163" i="8" s="1"/>
  <c r="K155" i="8"/>
  <c r="L155" i="8" s="1"/>
  <c r="K147" i="8"/>
  <c r="L147" i="8" s="1"/>
  <c r="K139" i="8"/>
  <c r="L139" i="8" s="1"/>
  <c r="K131" i="8"/>
  <c r="L131" i="8" s="1"/>
  <c r="K127" i="8"/>
  <c r="L127" i="8" s="1"/>
  <c r="K123" i="8"/>
  <c r="L123" i="8" s="1"/>
  <c r="K119" i="8"/>
  <c r="L119" i="8" s="1"/>
  <c r="K115" i="8"/>
  <c r="L115" i="8" s="1"/>
  <c r="K90" i="8"/>
  <c r="L90" i="8" s="1"/>
  <c r="K172" i="8"/>
  <c r="L172" i="8" s="1"/>
  <c r="K164" i="8"/>
  <c r="L164" i="8" s="1"/>
  <c r="K156" i="8"/>
  <c r="L156" i="8" s="1"/>
  <c r="K148" i="8"/>
  <c r="L148" i="8" s="1"/>
  <c r="K140" i="8"/>
  <c r="L140" i="8" s="1"/>
  <c r="K132" i="8"/>
  <c r="L132" i="8" s="1"/>
  <c r="K173" i="8"/>
  <c r="L173" i="8" s="1"/>
  <c r="K165" i="8"/>
  <c r="L165" i="8" s="1"/>
  <c r="K157" i="8"/>
  <c r="L157" i="8" s="1"/>
  <c r="K149" i="8"/>
  <c r="L149" i="8" s="1"/>
  <c r="K141" i="8"/>
  <c r="L141" i="8" s="1"/>
  <c r="K133" i="8"/>
  <c r="L133" i="8" s="1"/>
  <c r="K128" i="8"/>
  <c r="L128" i="8" s="1"/>
  <c r="K124" i="8"/>
  <c r="L124" i="8" s="1"/>
  <c r="K120" i="8"/>
  <c r="L120" i="8" s="1"/>
  <c r="K116" i="8"/>
  <c r="L116" i="8" s="1"/>
  <c r="K112" i="8"/>
  <c r="L112" i="8" s="1"/>
  <c r="K108" i="8"/>
  <c r="L108" i="8" s="1"/>
  <c r="K104" i="8"/>
  <c r="L104" i="8" s="1"/>
  <c r="K100" i="8"/>
  <c r="L100" i="8" s="1"/>
  <c r="K96" i="8"/>
  <c r="L96" i="8" s="1"/>
  <c r="K174" i="8"/>
  <c r="L174" i="8" s="1"/>
  <c r="K166" i="8"/>
  <c r="L166" i="8" s="1"/>
  <c r="K158" i="8"/>
  <c r="L158" i="8" s="1"/>
  <c r="K150" i="8"/>
  <c r="L150" i="8" s="1"/>
  <c r="K142" i="8"/>
  <c r="L142" i="8" s="1"/>
  <c r="K134" i="8"/>
  <c r="L134" i="8" s="1"/>
  <c r="K175" i="8"/>
  <c r="L175" i="8" s="1"/>
  <c r="K167" i="8"/>
  <c r="L167" i="8" s="1"/>
  <c r="K159" i="8"/>
  <c r="L159" i="8" s="1"/>
  <c r="K151" i="8"/>
  <c r="L151" i="8" s="1"/>
  <c r="K143" i="8"/>
  <c r="L143" i="8" s="1"/>
  <c r="K135" i="8"/>
  <c r="L135" i="8" s="1"/>
  <c r="K129" i="8"/>
  <c r="L129" i="8" s="1"/>
  <c r="K125" i="8"/>
  <c r="L125" i="8" s="1"/>
  <c r="K121" i="8"/>
  <c r="L121" i="8" s="1"/>
  <c r="K117" i="8"/>
  <c r="L117" i="8" s="1"/>
  <c r="K113" i="8"/>
  <c r="L113" i="8" s="1"/>
  <c r="K109" i="8"/>
  <c r="L109" i="8" s="1"/>
  <c r="K105" i="8"/>
  <c r="L105" i="8" s="1"/>
  <c r="K101" i="8"/>
  <c r="L101" i="8" s="1"/>
  <c r="K97" i="8"/>
  <c r="L97" i="8" s="1"/>
  <c r="K176" i="8"/>
  <c r="L176" i="8" s="1"/>
  <c r="K168" i="8"/>
  <c r="L168" i="8" s="1"/>
  <c r="K160" i="8"/>
  <c r="L160" i="8" s="1"/>
  <c r="K152" i="8"/>
  <c r="L152" i="8" s="1"/>
  <c r="K144" i="8"/>
  <c r="L144" i="8" s="1"/>
  <c r="K136" i="8"/>
  <c r="L136" i="8" s="1"/>
  <c r="K91" i="8"/>
  <c r="L91" i="8" s="1"/>
  <c r="K93" i="8"/>
  <c r="L93" i="8" s="1"/>
  <c r="K85" i="8"/>
  <c r="L85" i="8" s="1"/>
  <c r="K94" i="8"/>
  <c r="L94" i="8" s="1"/>
  <c r="K87" i="8"/>
  <c r="L87" i="8" s="1"/>
  <c r="K88" i="8"/>
  <c r="L88" i="8" s="1"/>
  <c r="J23" i="8"/>
  <c r="K23" i="8" s="1"/>
  <c r="L23" i="8" s="1"/>
  <c r="J22" i="8"/>
  <c r="K21" i="8" s="1"/>
  <c r="L21" i="8" s="1"/>
  <c r="J21" i="8"/>
  <c r="J20" i="8"/>
  <c r="J19" i="8"/>
  <c r="K18" i="8" s="1"/>
  <c r="L18" i="8" s="1"/>
  <c r="J18" i="8"/>
  <c r="J17" i="8"/>
  <c r="K16" i="8" s="1"/>
  <c r="L16" i="8" s="1"/>
  <c r="J16" i="8"/>
  <c r="J15" i="8"/>
  <c r="J14" i="8"/>
  <c r="K13" i="8" s="1"/>
  <c r="L13" i="8" s="1"/>
  <c r="J13" i="8"/>
  <c r="J12" i="8"/>
  <c r="J11" i="8"/>
  <c r="K10" i="8" s="1"/>
  <c r="L10" i="8" s="1"/>
  <c r="G209" i="7"/>
  <c r="F209" i="7"/>
  <c r="E209" i="7"/>
  <c r="G208" i="7"/>
  <c r="F208" i="7"/>
  <c r="E208" i="7"/>
  <c r="G207" i="7"/>
  <c r="F207" i="7"/>
  <c r="E207" i="7"/>
  <c r="G206" i="7"/>
  <c r="F206" i="7"/>
  <c r="E206" i="7"/>
  <c r="G205" i="7"/>
  <c r="F205" i="7"/>
  <c r="E205" i="7"/>
  <c r="G204" i="7"/>
  <c r="F204" i="7"/>
  <c r="E204" i="7"/>
  <c r="G203" i="7"/>
  <c r="F203" i="7"/>
  <c r="E203" i="7"/>
  <c r="G202" i="7"/>
  <c r="F202" i="7"/>
  <c r="E202" i="7"/>
  <c r="G201" i="7"/>
  <c r="F201" i="7"/>
  <c r="E201" i="7"/>
  <c r="G200" i="7"/>
  <c r="F200" i="7"/>
  <c r="E200" i="7"/>
  <c r="G199" i="7"/>
  <c r="F199" i="7"/>
  <c r="E199" i="7"/>
  <c r="G198" i="7"/>
  <c r="F198" i="7"/>
  <c r="E198" i="7"/>
  <c r="G197" i="7"/>
  <c r="F197" i="7"/>
  <c r="E197" i="7"/>
  <c r="G196" i="7"/>
  <c r="F196" i="7"/>
  <c r="E196" i="7"/>
  <c r="G195" i="7"/>
  <c r="F195" i="7"/>
  <c r="E195" i="7"/>
  <c r="G194" i="7"/>
  <c r="F194" i="7"/>
  <c r="E194" i="7"/>
  <c r="G193" i="7"/>
  <c r="F193" i="7"/>
  <c r="E193" i="7"/>
  <c r="G192" i="7"/>
  <c r="F192" i="7"/>
  <c r="E192" i="7"/>
  <c r="G191" i="7"/>
  <c r="F191" i="7"/>
  <c r="E191" i="7"/>
  <c r="G190" i="7"/>
  <c r="F190" i="7"/>
  <c r="E190" i="7"/>
  <c r="G189" i="7"/>
  <c r="F189" i="7"/>
  <c r="E189" i="7"/>
  <c r="G188" i="7"/>
  <c r="F188" i="7"/>
  <c r="E188" i="7"/>
  <c r="G187" i="7"/>
  <c r="F187" i="7"/>
  <c r="E187" i="7"/>
  <c r="G186" i="7"/>
  <c r="F186" i="7"/>
  <c r="E186" i="7"/>
  <c r="G185" i="7"/>
  <c r="F185" i="7"/>
  <c r="E185" i="7"/>
  <c r="G184" i="7"/>
  <c r="F184" i="7"/>
  <c r="E184" i="7"/>
  <c r="G183" i="7"/>
  <c r="F183" i="7"/>
  <c r="E183" i="7"/>
  <c r="G182" i="7"/>
  <c r="F182" i="7"/>
  <c r="E182" i="7"/>
  <c r="G181" i="7"/>
  <c r="F181" i="7"/>
  <c r="E181" i="7"/>
  <c r="G180" i="7"/>
  <c r="F180" i="7"/>
  <c r="E180" i="7"/>
  <c r="G179" i="7"/>
  <c r="F179" i="7"/>
  <c r="E179" i="7"/>
  <c r="G178" i="7"/>
  <c r="F178" i="7"/>
  <c r="E178" i="7"/>
  <c r="G177" i="7"/>
  <c r="F177" i="7"/>
  <c r="E177" i="7"/>
  <c r="G176" i="7"/>
  <c r="F176" i="7"/>
  <c r="E176" i="7"/>
  <c r="G175" i="7"/>
  <c r="F175" i="7"/>
  <c r="E175" i="7"/>
  <c r="G174" i="7"/>
  <c r="F174" i="7"/>
  <c r="E174" i="7"/>
  <c r="G173" i="7"/>
  <c r="F173" i="7"/>
  <c r="E173" i="7"/>
  <c r="G172" i="7"/>
  <c r="F172" i="7"/>
  <c r="E172" i="7"/>
  <c r="G171" i="7"/>
  <c r="F171" i="7"/>
  <c r="E171" i="7"/>
  <c r="G170" i="7"/>
  <c r="F170" i="7"/>
  <c r="E170" i="7"/>
  <c r="G169" i="7"/>
  <c r="F169" i="7"/>
  <c r="E169" i="7"/>
  <c r="G168" i="7"/>
  <c r="F168" i="7"/>
  <c r="E168" i="7"/>
  <c r="G167" i="7"/>
  <c r="F167" i="7"/>
  <c r="E167" i="7"/>
  <c r="G166" i="7"/>
  <c r="F166" i="7"/>
  <c r="E166" i="7"/>
  <c r="G165" i="7"/>
  <c r="F165" i="7"/>
  <c r="E165" i="7"/>
  <c r="G164" i="7"/>
  <c r="F164" i="7"/>
  <c r="E164" i="7"/>
  <c r="G163" i="7"/>
  <c r="F163" i="7"/>
  <c r="E163" i="7"/>
  <c r="G162" i="7"/>
  <c r="F162" i="7"/>
  <c r="E162" i="7"/>
  <c r="G161" i="7"/>
  <c r="F161" i="7"/>
  <c r="E161" i="7"/>
  <c r="G160" i="7"/>
  <c r="F160" i="7"/>
  <c r="E160" i="7"/>
  <c r="G159" i="7"/>
  <c r="F159" i="7"/>
  <c r="E159" i="7"/>
  <c r="G158" i="7"/>
  <c r="F158" i="7"/>
  <c r="E158" i="7"/>
  <c r="G157" i="7"/>
  <c r="F157" i="7"/>
  <c r="E157" i="7"/>
  <c r="G156" i="7"/>
  <c r="F156" i="7"/>
  <c r="E156" i="7"/>
  <c r="G155" i="7"/>
  <c r="F155" i="7"/>
  <c r="E155" i="7"/>
  <c r="G154" i="7"/>
  <c r="F154" i="7"/>
  <c r="E154" i="7"/>
  <c r="G153" i="7"/>
  <c r="F153" i="7"/>
  <c r="E153" i="7"/>
  <c r="G152" i="7"/>
  <c r="F152" i="7"/>
  <c r="E152" i="7"/>
  <c r="G151" i="7"/>
  <c r="F151" i="7"/>
  <c r="E151" i="7"/>
  <c r="G150" i="7"/>
  <c r="F150" i="7"/>
  <c r="E150" i="7"/>
  <c r="G149" i="7"/>
  <c r="F149" i="7"/>
  <c r="E149" i="7"/>
  <c r="G148" i="7"/>
  <c r="F148" i="7"/>
  <c r="E148" i="7"/>
  <c r="G147" i="7"/>
  <c r="F147" i="7"/>
  <c r="E147" i="7"/>
  <c r="G146" i="7"/>
  <c r="F146" i="7"/>
  <c r="E146" i="7"/>
  <c r="G145" i="7"/>
  <c r="F145" i="7"/>
  <c r="E145" i="7"/>
  <c r="G144" i="7"/>
  <c r="F144" i="7"/>
  <c r="E144" i="7"/>
  <c r="G143" i="7"/>
  <c r="F143" i="7"/>
  <c r="E143" i="7"/>
  <c r="G142" i="7"/>
  <c r="F142" i="7"/>
  <c r="E142" i="7"/>
  <c r="G141" i="7"/>
  <c r="F141" i="7"/>
  <c r="E141" i="7"/>
  <c r="G140" i="7"/>
  <c r="F140" i="7"/>
  <c r="E140" i="7"/>
  <c r="G139" i="7"/>
  <c r="F139" i="7"/>
  <c r="E139" i="7"/>
  <c r="G138" i="7"/>
  <c r="F138" i="7"/>
  <c r="E138" i="7"/>
  <c r="G137" i="7"/>
  <c r="F137" i="7"/>
  <c r="E137" i="7"/>
  <c r="J136" i="7"/>
  <c r="G136" i="7"/>
  <c r="F136" i="7"/>
  <c r="E136" i="7"/>
  <c r="G135" i="7"/>
  <c r="F135" i="7"/>
  <c r="E135" i="7"/>
  <c r="G134" i="7"/>
  <c r="F134" i="7"/>
  <c r="E134" i="7"/>
  <c r="G133" i="7"/>
  <c r="F133" i="7"/>
  <c r="E133" i="7"/>
  <c r="G132" i="7"/>
  <c r="F132" i="7"/>
  <c r="E132" i="7"/>
  <c r="G131" i="7"/>
  <c r="F131" i="7"/>
  <c r="E131" i="7"/>
  <c r="G130" i="7"/>
  <c r="F130" i="7"/>
  <c r="E130" i="7"/>
  <c r="G129" i="7"/>
  <c r="F129" i="7"/>
  <c r="E129" i="7"/>
  <c r="G128" i="7"/>
  <c r="F128" i="7"/>
  <c r="E128" i="7"/>
  <c r="I127" i="7"/>
  <c r="G127" i="7"/>
  <c r="F127" i="7"/>
  <c r="E127" i="7"/>
  <c r="G126" i="7"/>
  <c r="F126" i="7"/>
  <c r="E126" i="7"/>
  <c r="G125" i="7"/>
  <c r="F125" i="7"/>
  <c r="E125" i="7"/>
  <c r="G124" i="7"/>
  <c r="F124" i="7"/>
  <c r="E124" i="7"/>
  <c r="G123" i="7"/>
  <c r="F123" i="7"/>
  <c r="E123" i="7"/>
  <c r="G122" i="7"/>
  <c r="F122" i="7"/>
  <c r="E122" i="7"/>
  <c r="G121" i="7"/>
  <c r="F121" i="7"/>
  <c r="E121" i="7"/>
  <c r="G120" i="7"/>
  <c r="F120" i="7"/>
  <c r="E120" i="7"/>
  <c r="G119" i="7"/>
  <c r="F119" i="7"/>
  <c r="E119" i="7"/>
  <c r="G118" i="7"/>
  <c r="F118" i="7"/>
  <c r="E118" i="7"/>
  <c r="G117" i="7"/>
  <c r="F117" i="7"/>
  <c r="E117" i="7"/>
  <c r="G116" i="7"/>
  <c r="F116" i="7"/>
  <c r="E116" i="7"/>
  <c r="G115" i="7"/>
  <c r="F115" i="7"/>
  <c r="E115" i="7"/>
  <c r="G114" i="7"/>
  <c r="F114" i="7"/>
  <c r="E114" i="7"/>
  <c r="G113" i="7"/>
  <c r="F113" i="7"/>
  <c r="E113" i="7"/>
  <c r="G112" i="7"/>
  <c r="F112" i="7"/>
  <c r="E112" i="7"/>
  <c r="G111" i="7"/>
  <c r="F111" i="7"/>
  <c r="E111" i="7"/>
  <c r="G110" i="7"/>
  <c r="F110" i="7"/>
  <c r="E110" i="7"/>
  <c r="G109" i="7"/>
  <c r="F109" i="7"/>
  <c r="E109" i="7"/>
  <c r="G108" i="7"/>
  <c r="F108" i="7"/>
  <c r="E108" i="7"/>
  <c r="G107" i="7"/>
  <c r="F107" i="7"/>
  <c r="E107" i="7"/>
  <c r="G106" i="7"/>
  <c r="F106" i="7"/>
  <c r="E106" i="7"/>
  <c r="G105" i="7"/>
  <c r="F105" i="7"/>
  <c r="E105" i="7"/>
  <c r="G104" i="7"/>
  <c r="F104" i="7"/>
  <c r="E104" i="7"/>
  <c r="G103" i="7"/>
  <c r="F103" i="7"/>
  <c r="E103" i="7"/>
  <c r="G102" i="7"/>
  <c r="F102" i="7"/>
  <c r="E102" i="7"/>
  <c r="G101" i="7"/>
  <c r="F101" i="7"/>
  <c r="E101" i="7"/>
  <c r="G100" i="7"/>
  <c r="F100" i="7"/>
  <c r="E100" i="7"/>
  <c r="G99" i="7"/>
  <c r="F99" i="7"/>
  <c r="E99" i="7"/>
  <c r="G98" i="7"/>
  <c r="F98" i="7"/>
  <c r="E98" i="7"/>
  <c r="G97" i="7"/>
  <c r="F97" i="7"/>
  <c r="E97" i="7"/>
  <c r="G96" i="7"/>
  <c r="F96" i="7"/>
  <c r="E96" i="7"/>
  <c r="G95" i="7"/>
  <c r="F95" i="7"/>
  <c r="E95" i="7"/>
  <c r="G94" i="7"/>
  <c r="F94" i="7"/>
  <c r="E94" i="7"/>
  <c r="G93" i="7"/>
  <c r="F93" i="7"/>
  <c r="E93" i="7"/>
  <c r="G92" i="7"/>
  <c r="F92" i="7"/>
  <c r="E92" i="7"/>
  <c r="G91" i="7"/>
  <c r="F91" i="7"/>
  <c r="E91" i="7"/>
  <c r="G90" i="7"/>
  <c r="F90" i="7"/>
  <c r="E90" i="7"/>
  <c r="G89" i="7"/>
  <c r="F89" i="7"/>
  <c r="E89" i="7"/>
  <c r="G88" i="7"/>
  <c r="F88" i="7"/>
  <c r="E88" i="7"/>
  <c r="G87" i="7"/>
  <c r="F87" i="7"/>
  <c r="E87" i="7"/>
  <c r="J86" i="7"/>
  <c r="G86" i="7"/>
  <c r="F86" i="7"/>
  <c r="E86" i="7"/>
  <c r="G85" i="7"/>
  <c r="F85" i="7"/>
  <c r="E85" i="7"/>
  <c r="G84" i="7"/>
  <c r="F84" i="7"/>
  <c r="E84" i="7"/>
  <c r="I83" i="7"/>
  <c r="G83" i="7"/>
  <c r="F83" i="7"/>
  <c r="E83" i="7"/>
  <c r="G82" i="7"/>
  <c r="F82" i="7"/>
  <c r="E82" i="7"/>
  <c r="G81" i="7"/>
  <c r="F81" i="7"/>
  <c r="E81" i="7"/>
  <c r="G80" i="7"/>
  <c r="F80" i="7"/>
  <c r="E80" i="7"/>
  <c r="G79" i="7"/>
  <c r="F79" i="7"/>
  <c r="E79" i="7"/>
  <c r="J78" i="7"/>
  <c r="G78" i="7"/>
  <c r="F78" i="7"/>
  <c r="E78" i="7"/>
  <c r="G77" i="7"/>
  <c r="F77" i="7"/>
  <c r="E77" i="7"/>
  <c r="G76" i="7"/>
  <c r="F76" i="7"/>
  <c r="E76" i="7"/>
  <c r="I75" i="7"/>
  <c r="G75" i="7"/>
  <c r="F75" i="7"/>
  <c r="E75" i="7"/>
  <c r="G74" i="7"/>
  <c r="F74" i="7"/>
  <c r="E74" i="7"/>
  <c r="G73" i="7"/>
  <c r="F73" i="7"/>
  <c r="E73" i="7"/>
  <c r="G72" i="7"/>
  <c r="F72" i="7"/>
  <c r="E72" i="7"/>
  <c r="G71" i="7"/>
  <c r="F71" i="7"/>
  <c r="E71" i="7"/>
  <c r="J70" i="7"/>
  <c r="G70" i="7"/>
  <c r="F70" i="7"/>
  <c r="E70" i="7"/>
  <c r="G69" i="7"/>
  <c r="F69" i="7"/>
  <c r="E69" i="7"/>
  <c r="G68" i="7"/>
  <c r="F68" i="7"/>
  <c r="E68" i="7"/>
  <c r="I67" i="7"/>
  <c r="G67" i="7"/>
  <c r="F67" i="7"/>
  <c r="E67" i="7"/>
  <c r="G66" i="7"/>
  <c r="F66" i="7"/>
  <c r="E66" i="7"/>
  <c r="G65" i="7"/>
  <c r="F65" i="7"/>
  <c r="E65" i="7"/>
  <c r="I64" i="7"/>
  <c r="G64" i="7"/>
  <c r="F64" i="7"/>
  <c r="E64" i="7"/>
  <c r="G63" i="7"/>
  <c r="F63" i="7"/>
  <c r="E63" i="7"/>
  <c r="G62" i="7"/>
  <c r="F62" i="7"/>
  <c r="E62" i="7"/>
  <c r="G61" i="7"/>
  <c r="F61" i="7"/>
  <c r="E61" i="7"/>
  <c r="G60" i="7"/>
  <c r="F60" i="7"/>
  <c r="E60" i="7"/>
  <c r="J59" i="7"/>
  <c r="G59" i="7"/>
  <c r="F59" i="7"/>
  <c r="E59" i="7"/>
  <c r="I58" i="7"/>
  <c r="G58" i="7"/>
  <c r="F58" i="7"/>
  <c r="E58" i="7"/>
  <c r="H57" i="7"/>
  <c r="G57" i="7"/>
  <c r="F57" i="7"/>
  <c r="E57" i="7"/>
  <c r="G56" i="7"/>
  <c r="F56" i="7"/>
  <c r="E56" i="7"/>
  <c r="G55" i="7"/>
  <c r="F55" i="7"/>
  <c r="E55" i="7"/>
  <c r="G54" i="7"/>
  <c r="F54" i="7"/>
  <c r="E54" i="7"/>
  <c r="G53" i="7"/>
  <c r="F53" i="7"/>
  <c r="E53" i="7"/>
  <c r="G52" i="7"/>
  <c r="F52" i="7"/>
  <c r="E52" i="7"/>
  <c r="J51" i="7"/>
  <c r="K50" i="7" s="1"/>
  <c r="L50" i="7" s="1"/>
  <c r="G51" i="7"/>
  <c r="F51" i="7"/>
  <c r="E51" i="7"/>
  <c r="J50" i="7"/>
  <c r="K49" i="7" s="1"/>
  <c r="L49" i="7" s="1"/>
  <c r="G50" i="7"/>
  <c r="F50" i="7"/>
  <c r="E50" i="7"/>
  <c r="J49" i="7"/>
  <c r="K48" i="7" s="1"/>
  <c r="L48" i="7" s="1"/>
  <c r="G49" i="7"/>
  <c r="F49" i="7"/>
  <c r="E49" i="7"/>
  <c r="J48" i="7"/>
  <c r="K47" i="7" s="1"/>
  <c r="L47" i="7" s="1"/>
  <c r="G48" i="7"/>
  <c r="F48" i="7"/>
  <c r="E48" i="7"/>
  <c r="J47" i="7"/>
  <c r="K46" i="7" s="1"/>
  <c r="L46" i="7" s="1"/>
  <c r="G47" i="7"/>
  <c r="F47" i="7"/>
  <c r="E47" i="7"/>
  <c r="J46" i="7"/>
  <c r="K45" i="7" s="1"/>
  <c r="L45" i="7" s="1"/>
  <c r="G46" i="7"/>
  <c r="F46" i="7"/>
  <c r="E46" i="7"/>
  <c r="J45" i="7"/>
  <c r="K44" i="7" s="1"/>
  <c r="L44" i="7" s="1"/>
  <c r="G45" i="7"/>
  <c r="F45" i="7"/>
  <c r="E45" i="7"/>
  <c r="J44" i="7"/>
  <c r="K43" i="7" s="1"/>
  <c r="L43" i="7" s="1"/>
  <c r="G44" i="7"/>
  <c r="F44" i="7"/>
  <c r="E44" i="7"/>
  <c r="J43" i="7"/>
  <c r="K42" i="7" s="1"/>
  <c r="L42" i="7" s="1"/>
  <c r="G43" i="7"/>
  <c r="F43" i="7"/>
  <c r="E43" i="7"/>
  <c r="J42" i="7"/>
  <c r="K41" i="7" s="1"/>
  <c r="L41" i="7" s="1"/>
  <c r="G42" i="7"/>
  <c r="F42" i="7"/>
  <c r="E42" i="7"/>
  <c r="J41" i="7"/>
  <c r="K40" i="7" s="1"/>
  <c r="L40" i="7" s="1"/>
  <c r="G41" i="7"/>
  <c r="F41" i="7"/>
  <c r="E41" i="7"/>
  <c r="J40" i="7"/>
  <c r="K39" i="7" s="1"/>
  <c r="L39" i="7" s="1"/>
  <c r="G40" i="7"/>
  <c r="F40" i="7"/>
  <c r="E40" i="7"/>
  <c r="J39" i="7"/>
  <c r="K38" i="7" s="1"/>
  <c r="L38" i="7" s="1"/>
  <c r="G39" i="7"/>
  <c r="F39" i="7"/>
  <c r="E39" i="7"/>
  <c r="J38" i="7"/>
  <c r="K37" i="7" s="1"/>
  <c r="L37" i="7" s="1"/>
  <c r="G38" i="7"/>
  <c r="F38" i="7"/>
  <c r="E38" i="7"/>
  <c r="J37" i="7"/>
  <c r="K36" i="7" s="1"/>
  <c r="L36" i="7" s="1"/>
  <c r="G37" i="7"/>
  <c r="F37" i="7"/>
  <c r="E37" i="7"/>
  <c r="J36" i="7"/>
  <c r="K35" i="7" s="1"/>
  <c r="L35" i="7" s="1"/>
  <c r="G36" i="7"/>
  <c r="F36" i="7"/>
  <c r="E36" i="7"/>
  <c r="J35" i="7"/>
  <c r="K34" i="7" s="1"/>
  <c r="L34" i="7" s="1"/>
  <c r="G35" i="7"/>
  <c r="F35" i="7"/>
  <c r="E35" i="7"/>
  <c r="J34" i="7"/>
  <c r="K33" i="7" s="1"/>
  <c r="L33" i="7" s="1"/>
  <c r="G34" i="7"/>
  <c r="F34" i="7"/>
  <c r="E34" i="7"/>
  <c r="J33" i="7"/>
  <c r="K32" i="7" s="1"/>
  <c r="L32" i="7" s="1"/>
  <c r="G33" i="7"/>
  <c r="F33" i="7"/>
  <c r="E33" i="7"/>
  <c r="J32" i="7"/>
  <c r="K31" i="7" s="1"/>
  <c r="L31" i="7" s="1"/>
  <c r="G32" i="7"/>
  <c r="F32" i="7"/>
  <c r="E32" i="7"/>
  <c r="J31" i="7"/>
  <c r="K30" i="7" s="1"/>
  <c r="L30" i="7" s="1"/>
  <c r="G31" i="7"/>
  <c r="F31" i="7"/>
  <c r="E31" i="7"/>
  <c r="J30" i="7"/>
  <c r="K29" i="7" s="1"/>
  <c r="L29" i="7" s="1"/>
  <c r="G30" i="7"/>
  <c r="F30" i="7"/>
  <c r="E30" i="7"/>
  <c r="J29" i="7"/>
  <c r="K28" i="7" s="1"/>
  <c r="L28" i="7" s="1"/>
  <c r="G29" i="7"/>
  <c r="F29" i="7"/>
  <c r="E29" i="7"/>
  <c r="J28" i="7"/>
  <c r="K27" i="7" s="1"/>
  <c r="L27" i="7" s="1"/>
  <c r="G28" i="7"/>
  <c r="F28" i="7"/>
  <c r="E28" i="7"/>
  <c r="J27" i="7"/>
  <c r="K26" i="7" s="1"/>
  <c r="L26" i="7" s="1"/>
  <c r="G27" i="7"/>
  <c r="F27" i="7"/>
  <c r="E27" i="7"/>
  <c r="J26" i="7"/>
  <c r="K25" i="7" s="1"/>
  <c r="L25" i="7" s="1"/>
  <c r="G26" i="7"/>
  <c r="F26" i="7"/>
  <c r="E26" i="7"/>
  <c r="J25" i="7"/>
  <c r="K24" i="7" s="1"/>
  <c r="L24" i="7" s="1"/>
  <c r="G25" i="7"/>
  <c r="F25" i="7"/>
  <c r="E25" i="7"/>
  <c r="J24" i="7"/>
  <c r="K23" i="7" s="1"/>
  <c r="L23" i="7" s="1"/>
  <c r="G24" i="7"/>
  <c r="F24" i="7"/>
  <c r="E24" i="7"/>
  <c r="J23" i="7"/>
  <c r="K22" i="7" s="1"/>
  <c r="L22" i="7" s="1"/>
  <c r="G23" i="7"/>
  <c r="F23" i="7"/>
  <c r="E23" i="7"/>
  <c r="J22" i="7"/>
  <c r="K21" i="7" s="1"/>
  <c r="L21" i="7" s="1"/>
  <c r="G22" i="7"/>
  <c r="F22" i="7"/>
  <c r="E22" i="7"/>
  <c r="J21" i="7"/>
  <c r="K20" i="7" s="1"/>
  <c r="L20" i="7" s="1"/>
  <c r="G21" i="7"/>
  <c r="F21" i="7"/>
  <c r="E21" i="7"/>
  <c r="J20" i="7"/>
  <c r="K19" i="7" s="1"/>
  <c r="L19" i="7" s="1"/>
  <c r="G20" i="7"/>
  <c r="F20" i="7"/>
  <c r="E20" i="7"/>
  <c r="J19" i="7"/>
  <c r="K18" i="7" s="1"/>
  <c r="L18" i="7" s="1"/>
  <c r="G19" i="7"/>
  <c r="F19" i="7"/>
  <c r="E19" i="7"/>
  <c r="J18" i="7"/>
  <c r="K17" i="7" s="1"/>
  <c r="L17" i="7" s="1"/>
  <c r="G18" i="7"/>
  <c r="F18" i="7"/>
  <c r="E18" i="7"/>
  <c r="J17" i="7"/>
  <c r="K16" i="7" s="1"/>
  <c r="L16" i="7" s="1"/>
  <c r="G17" i="7"/>
  <c r="F17" i="7"/>
  <c r="E17" i="7"/>
  <c r="J16" i="7"/>
  <c r="K15" i="7" s="1"/>
  <c r="L15" i="7" s="1"/>
  <c r="G16" i="7"/>
  <c r="F16" i="7"/>
  <c r="E16" i="7"/>
  <c r="J15" i="7"/>
  <c r="K14" i="7" s="1"/>
  <c r="L14" i="7" s="1"/>
  <c r="G15" i="7"/>
  <c r="F15" i="7"/>
  <c r="E15" i="7"/>
  <c r="J14" i="7"/>
  <c r="K13" i="7" s="1"/>
  <c r="L13" i="7" s="1"/>
  <c r="G14" i="7"/>
  <c r="F14" i="7"/>
  <c r="E14" i="7"/>
  <c r="J13" i="7"/>
  <c r="K12" i="7" s="1"/>
  <c r="L12" i="7" s="1"/>
  <c r="G13" i="7"/>
  <c r="F13" i="7"/>
  <c r="E13" i="7"/>
  <c r="J12" i="7"/>
  <c r="K11" i="7" s="1"/>
  <c r="L11" i="7" s="1"/>
  <c r="G12" i="7"/>
  <c r="F12" i="7"/>
  <c r="E12" i="7"/>
  <c r="J11" i="7"/>
  <c r="K10" i="7" s="1"/>
  <c r="L10" i="7" s="1"/>
  <c r="G11" i="7"/>
  <c r="F11" i="7"/>
  <c r="E11" i="7"/>
  <c r="J10" i="7"/>
  <c r="G10" i="7"/>
  <c r="F10" i="7"/>
  <c r="E10" i="7"/>
  <c r="J4" i="7"/>
  <c r="J140" i="7" s="1"/>
  <c r="G209" i="6"/>
  <c r="F209" i="6"/>
  <c r="E209" i="6"/>
  <c r="G208" i="6"/>
  <c r="F208" i="6"/>
  <c r="E208" i="6"/>
  <c r="G207" i="6"/>
  <c r="F207" i="6"/>
  <c r="E207" i="6"/>
  <c r="G206" i="6"/>
  <c r="F206" i="6"/>
  <c r="E206" i="6"/>
  <c r="G205" i="6"/>
  <c r="F205" i="6"/>
  <c r="E205" i="6"/>
  <c r="G204" i="6"/>
  <c r="F204" i="6"/>
  <c r="E204" i="6"/>
  <c r="G203" i="6"/>
  <c r="F203" i="6"/>
  <c r="E203" i="6"/>
  <c r="G202" i="6"/>
  <c r="F202" i="6"/>
  <c r="E202" i="6"/>
  <c r="G201" i="6"/>
  <c r="F201" i="6"/>
  <c r="E201" i="6"/>
  <c r="G200" i="6"/>
  <c r="F200" i="6"/>
  <c r="E200" i="6"/>
  <c r="G199" i="6"/>
  <c r="F199" i="6"/>
  <c r="E199" i="6"/>
  <c r="G198" i="6"/>
  <c r="F198" i="6"/>
  <c r="E198" i="6"/>
  <c r="G197" i="6"/>
  <c r="F197" i="6"/>
  <c r="E197" i="6"/>
  <c r="J196" i="6"/>
  <c r="G196" i="6"/>
  <c r="F196" i="6"/>
  <c r="E196" i="6"/>
  <c r="G195" i="6"/>
  <c r="F195" i="6"/>
  <c r="E195" i="6"/>
  <c r="J194" i="6"/>
  <c r="G194" i="6"/>
  <c r="F194" i="6"/>
  <c r="E194" i="6"/>
  <c r="G193" i="6"/>
  <c r="F193" i="6"/>
  <c r="E193" i="6"/>
  <c r="G192" i="6"/>
  <c r="F192" i="6"/>
  <c r="E192" i="6"/>
  <c r="G191" i="6"/>
  <c r="F191" i="6"/>
  <c r="E191" i="6"/>
  <c r="G190" i="6"/>
  <c r="F190" i="6"/>
  <c r="E190" i="6"/>
  <c r="G189" i="6"/>
  <c r="F189" i="6"/>
  <c r="E189" i="6"/>
  <c r="G188" i="6"/>
  <c r="F188" i="6"/>
  <c r="E188" i="6"/>
  <c r="G187" i="6"/>
  <c r="F187" i="6"/>
  <c r="E187" i="6"/>
  <c r="J186" i="6"/>
  <c r="G186" i="6"/>
  <c r="F186" i="6"/>
  <c r="E186" i="6"/>
  <c r="G185" i="6"/>
  <c r="F185" i="6"/>
  <c r="E185" i="6"/>
  <c r="J184" i="6"/>
  <c r="G184" i="6"/>
  <c r="F184" i="6"/>
  <c r="E184" i="6"/>
  <c r="G183" i="6"/>
  <c r="F183" i="6"/>
  <c r="E183" i="6"/>
  <c r="G182" i="6"/>
  <c r="F182" i="6"/>
  <c r="E182" i="6"/>
  <c r="G181" i="6"/>
  <c r="F181" i="6"/>
  <c r="E181" i="6"/>
  <c r="J180" i="6"/>
  <c r="G180" i="6"/>
  <c r="F180" i="6"/>
  <c r="E180" i="6"/>
  <c r="G179" i="6"/>
  <c r="F179" i="6"/>
  <c r="E179" i="6"/>
  <c r="G178" i="6"/>
  <c r="F178" i="6"/>
  <c r="E178" i="6"/>
  <c r="G177" i="6"/>
  <c r="F177" i="6"/>
  <c r="E177" i="6"/>
  <c r="G176" i="6"/>
  <c r="F176" i="6"/>
  <c r="E176" i="6"/>
  <c r="G175" i="6"/>
  <c r="F175" i="6"/>
  <c r="E175" i="6"/>
  <c r="G174" i="6"/>
  <c r="F174" i="6"/>
  <c r="E174" i="6"/>
  <c r="G173" i="6"/>
  <c r="F173" i="6"/>
  <c r="E173" i="6"/>
  <c r="G172" i="6"/>
  <c r="F172" i="6"/>
  <c r="E172" i="6"/>
  <c r="G171" i="6"/>
  <c r="F171" i="6"/>
  <c r="E171" i="6"/>
  <c r="G170" i="6"/>
  <c r="F170" i="6"/>
  <c r="E170" i="6"/>
  <c r="G169" i="6"/>
  <c r="F169" i="6"/>
  <c r="E169" i="6"/>
  <c r="G168" i="6"/>
  <c r="F168" i="6"/>
  <c r="E168" i="6"/>
  <c r="G167" i="6"/>
  <c r="F167" i="6"/>
  <c r="E167" i="6"/>
  <c r="G166" i="6"/>
  <c r="F166" i="6"/>
  <c r="E166" i="6"/>
  <c r="G165" i="6"/>
  <c r="F165" i="6"/>
  <c r="E165" i="6"/>
  <c r="G164" i="6"/>
  <c r="F164" i="6"/>
  <c r="E164" i="6"/>
  <c r="G163" i="6"/>
  <c r="F163" i="6"/>
  <c r="E163" i="6"/>
  <c r="G162" i="6"/>
  <c r="F162" i="6"/>
  <c r="E162" i="6"/>
  <c r="G161" i="6"/>
  <c r="F161" i="6"/>
  <c r="E161" i="6"/>
  <c r="G160" i="6"/>
  <c r="F160" i="6"/>
  <c r="E160" i="6"/>
  <c r="G159" i="6"/>
  <c r="F159" i="6"/>
  <c r="E159" i="6"/>
  <c r="G158" i="6"/>
  <c r="F158" i="6"/>
  <c r="E158" i="6"/>
  <c r="G157" i="6"/>
  <c r="F157" i="6"/>
  <c r="E157" i="6"/>
  <c r="G156" i="6"/>
  <c r="F156" i="6"/>
  <c r="E156" i="6"/>
  <c r="I155" i="6"/>
  <c r="G155" i="6"/>
  <c r="F155" i="6"/>
  <c r="E155" i="6"/>
  <c r="G154" i="6"/>
  <c r="F154" i="6"/>
  <c r="E154" i="6"/>
  <c r="G153" i="6"/>
  <c r="F153" i="6"/>
  <c r="E153" i="6"/>
  <c r="G152" i="6"/>
  <c r="F152" i="6"/>
  <c r="E152" i="6"/>
  <c r="G151" i="6"/>
  <c r="F151" i="6"/>
  <c r="E151" i="6"/>
  <c r="G150" i="6"/>
  <c r="F150" i="6"/>
  <c r="E150" i="6"/>
  <c r="G149" i="6"/>
  <c r="F149" i="6"/>
  <c r="E149" i="6"/>
  <c r="G148" i="6"/>
  <c r="F148" i="6"/>
  <c r="E148" i="6"/>
  <c r="J147" i="6"/>
  <c r="G147" i="6"/>
  <c r="F147" i="6"/>
  <c r="E147" i="6"/>
  <c r="G146" i="6"/>
  <c r="F146" i="6"/>
  <c r="E146" i="6"/>
  <c r="G145" i="6"/>
  <c r="F145" i="6"/>
  <c r="E145" i="6"/>
  <c r="G144" i="6"/>
  <c r="F144" i="6"/>
  <c r="E144" i="6"/>
  <c r="G143" i="6"/>
  <c r="F143" i="6"/>
  <c r="E143" i="6"/>
  <c r="G142" i="6"/>
  <c r="F142" i="6"/>
  <c r="E142" i="6"/>
  <c r="G141" i="6"/>
  <c r="F141" i="6"/>
  <c r="E141" i="6"/>
  <c r="G140" i="6"/>
  <c r="F140" i="6"/>
  <c r="E140" i="6"/>
  <c r="G139" i="6"/>
  <c r="F139" i="6"/>
  <c r="E139" i="6"/>
  <c r="G138" i="6"/>
  <c r="F138" i="6"/>
  <c r="E138" i="6"/>
  <c r="G137" i="6"/>
  <c r="F137" i="6"/>
  <c r="E137" i="6"/>
  <c r="G136" i="6"/>
  <c r="F136" i="6"/>
  <c r="E136" i="6"/>
  <c r="G135" i="6"/>
  <c r="F135" i="6"/>
  <c r="E135" i="6"/>
  <c r="G134" i="6"/>
  <c r="F134" i="6"/>
  <c r="E134" i="6"/>
  <c r="G133" i="6"/>
  <c r="F133" i="6"/>
  <c r="E133" i="6"/>
  <c r="G132" i="6"/>
  <c r="F132" i="6"/>
  <c r="E132" i="6"/>
  <c r="G131" i="6"/>
  <c r="F131" i="6"/>
  <c r="E131" i="6"/>
  <c r="G130" i="6"/>
  <c r="F130" i="6"/>
  <c r="E130" i="6"/>
  <c r="G129" i="6"/>
  <c r="F129" i="6"/>
  <c r="E129" i="6"/>
  <c r="G128" i="6"/>
  <c r="F128" i="6"/>
  <c r="E128" i="6"/>
  <c r="G127" i="6"/>
  <c r="F127" i="6"/>
  <c r="E127" i="6"/>
  <c r="G126" i="6"/>
  <c r="F126" i="6"/>
  <c r="E126" i="6"/>
  <c r="G125" i="6"/>
  <c r="F125" i="6"/>
  <c r="E125" i="6"/>
  <c r="G124" i="6"/>
  <c r="F124" i="6"/>
  <c r="E124" i="6"/>
  <c r="G123" i="6"/>
  <c r="F123" i="6"/>
  <c r="E123" i="6"/>
  <c r="G122" i="6"/>
  <c r="F122" i="6"/>
  <c r="E122" i="6"/>
  <c r="G121" i="6"/>
  <c r="F121" i="6"/>
  <c r="E121" i="6"/>
  <c r="G120" i="6"/>
  <c r="F120" i="6"/>
  <c r="E120" i="6"/>
  <c r="G119" i="6"/>
  <c r="F119" i="6"/>
  <c r="E119" i="6"/>
  <c r="G118" i="6"/>
  <c r="F118" i="6"/>
  <c r="E118" i="6"/>
  <c r="G117" i="6"/>
  <c r="F117" i="6"/>
  <c r="E117" i="6"/>
  <c r="G116" i="6"/>
  <c r="F116" i="6"/>
  <c r="E116" i="6"/>
  <c r="J115" i="6"/>
  <c r="G115" i="6"/>
  <c r="F115" i="6"/>
  <c r="E115" i="6"/>
  <c r="G114" i="6"/>
  <c r="F114" i="6"/>
  <c r="E114" i="6"/>
  <c r="G113" i="6"/>
  <c r="F113" i="6"/>
  <c r="E113" i="6"/>
  <c r="J112" i="6"/>
  <c r="G112" i="6"/>
  <c r="F112" i="6"/>
  <c r="E112" i="6"/>
  <c r="G111" i="6"/>
  <c r="F111" i="6"/>
  <c r="E111" i="6"/>
  <c r="G110" i="6"/>
  <c r="F110" i="6"/>
  <c r="E110" i="6"/>
  <c r="G109" i="6"/>
  <c r="F109" i="6"/>
  <c r="E109" i="6"/>
  <c r="G108" i="6"/>
  <c r="F108" i="6"/>
  <c r="E108" i="6"/>
  <c r="J107" i="6"/>
  <c r="G107" i="6"/>
  <c r="F107" i="6"/>
  <c r="E107" i="6"/>
  <c r="G106" i="6"/>
  <c r="F106" i="6"/>
  <c r="E106" i="6"/>
  <c r="G105" i="6"/>
  <c r="F105" i="6"/>
  <c r="E105" i="6"/>
  <c r="G104" i="6"/>
  <c r="F104" i="6"/>
  <c r="E104" i="6"/>
  <c r="G103" i="6"/>
  <c r="F103" i="6"/>
  <c r="E103" i="6"/>
  <c r="G102" i="6"/>
  <c r="F102" i="6"/>
  <c r="E102" i="6"/>
  <c r="G101" i="6"/>
  <c r="F101" i="6"/>
  <c r="E101" i="6"/>
  <c r="G100" i="6"/>
  <c r="F100" i="6"/>
  <c r="E100" i="6"/>
  <c r="G99" i="6"/>
  <c r="F99" i="6"/>
  <c r="E99" i="6"/>
  <c r="G98" i="6"/>
  <c r="F98" i="6"/>
  <c r="E98" i="6"/>
  <c r="G97" i="6"/>
  <c r="F97" i="6"/>
  <c r="E97" i="6"/>
  <c r="J96" i="6"/>
  <c r="G96" i="6"/>
  <c r="F96" i="6"/>
  <c r="E96" i="6"/>
  <c r="G95" i="6"/>
  <c r="F95" i="6"/>
  <c r="E95" i="6"/>
  <c r="G94" i="6"/>
  <c r="F94" i="6"/>
  <c r="E94" i="6"/>
  <c r="G93" i="6"/>
  <c r="F93" i="6"/>
  <c r="E93" i="6"/>
  <c r="G92" i="6"/>
  <c r="F92" i="6"/>
  <c r="E92" i="6"/>
  <c r="J91" i="6"/>
  <c r="G91" i="6"/>
  <c r="F91" i="6"/>
  <c r="E91" i="6"/>
  <c r="G90" i="6"/>
  <c r="F90" i="6"/>
  <c r="E90" i="6"/>
  <c r="G89" i="6"/>
  <c r="F89" i="6"/>
  <c r="E89" i="6"/>
  <c r="J88" i="6"/>
  <c r="G88" i="6"/>
  <c r="F88" i="6"/>
  <c r="E88" i="6"/>
  <c r="G87" i="6"/>
  <c r="F87" i="6"/>
  <c r="E87" i="6"/>
  <c r="G86" i="6"/>
  <c r="F86" i="6"/>
  <c r="E86" i="6"/>
  <c r="G85" i="6"/>
  <c r="F85" i="6"/>
  <c r="E85" i="6"/>
  <c r="G84" i="6"/>
  <c r="F84" i="6"/>
  <c r="E84" i="6"/>
  <c r="J83" i="6"/>
  <c r="G83" i="6"/>
  <c r="F83" i="6"/>
  <c r="E83" i="6"/>
  <c r="J82" i="6"/>
  <c r="G82" i="6"/>
  <c r="F82" i="6"/>
  <c r="E82" i="6"/>
  <c r="G81" i="6"/>
  <c r="F81" i="6"/>
  <c r="E81" i="6"/>
  <c r="J80" i="6"/>
  <c r="G80" i="6"/>
  <c r="F80" i="6"/>
  <c r="E80" i="6"/>
  <c r="G79" i="6"/>
  <c r="F79" i="6"/>
  <c r="E79" i="6"/>
  <c r="I78" i="6"/>
  <c r="G78" i="6"/>
  <c r="F78" i="6"/>
  <c r="E78" i="6"/>
  <c r="G77" i="6"/>
  <c r="F77" i="6"/>
  <c r="E77" i="6"/>
  <c r="G76" i="6"/>
  <c r="F76" i="6"/>
  <c r="E76" i="6"/>
  <c r="G75" i="6"/>
  <c r="F75" i="6"/>
  <c r="E75" i="6"/>
  <c r="I74" i="6"/>
  <c r="G74" i="6"/>
  <c r="F74" i="6"/>
  <c r="E74" i="6"/>
  <c r="G73" i="6"/>
  <c r="F73" i="6"/>
  <c r="E73" i="6"/>
  <c r="I72" i="6"/>
  <c r="G72" i="6"/>
  <c r="F72" i="6"/>
  <c r="E72" i="6"/>
  <c r="G71" i="6"/>
  <c r="F71" i="6"/>
  <c r="E71" i="6"/>
  <c r="I70" i="6"/>
  <c r="G70" i="6"/>
  <c r="F70" i="6"/>
  <c r="E70" i="6"/>
  <c r="G69" i="6"/>
  <c r="F69" i="6"/>
  <c r="E69" i="6"/>
  <c r="G68" i="6"/>
  <c r="F68" i="6"/>
  <c r="E68" i="6"/>
  <c r="G67" i="6"/>
  <c r="F67" i="6"/>
  <c r="E67" i="6"/>
  <c r="I66" i="6"/>
  <c r="G66" i="6"/>
  <c r="F66" i="6"/>
  <c r="E66" i="6"/>
  <c r="G65" i="6"/>
  <c r="F65" i="6"/>
  <c r="E65" i="6"/>
  <c r="I64" i="6"/>
  <c r="G64" i="6"/>
  <c r="F64" i="6"/>
  <c r="E64" i="6"/>
  <c r="H63" i="6"/>
  <c r="G63" i="6"/>
  <c r="F63" i="6"/>
  <c r="E63" i="6"/>
  <c r="G62" i="6"/>
  <c r="F62" i="6"/>
  <c r="E62" i="6"/>
  <c r="H61" i="6"/>
  <c r="G61" i="6"/>
  <c r="F61" i="6"/>
  <c r="E61" i="6"/>
  <c r="H60" i="6"/>
  <c r="G60" i="6"/>
  <c r="F60" i="6"/>
  <c r="E60" i="6"/>
  <c r="H59" i="6"/>
  <c r="G59" i="6"/>
  <c r="F59" i="6"/>
  <c r="E59" i="6"/>
  <c r="G58" i="6"/>
  <c r="F58" i="6"/>
  <c r="E58" i="6"/>
  <c r="H57" i="6"/>
  <c r="G57" i="6"/>
  <c r="F57" i="6"/>
  <c r="E57" i="6"/>
  <c r="H56" i="6"/>
  <c r="G56" i="6"/>
  <c r="F56" i="6"/>
  <c r="E56" i="6"/>
  <c r="H55" i="6"/>
  <c r="G55" i="6"/>
  <c r="F55" i="6"/>
  <c r="E55" i="6"/>
  <c r="G54" i="6"/>
  <c r="F54" i="6"/>
  <c r="E54" i="6"/>
  <c r="H53" i="6"/>
  <c r="G53" i="6"/>
  <c r="F53" i="6"/>
  <c r="E53" i="6"/>
  <c r="H52" i="6"/>
  <c r="G52" i="6"/>
  <c r="F52" i="6"/>
  <c r="E52" i="6"/>
  <c r="I51" i="6"/>
  <c r="G51" i="6"/>
  <c r="F51" i="6"/>
  <c r="E51" i="6"/>
  <c r="H50" i="6"/>
  <c r="G50" i="6"/>
  <c r="F50" i="6"/>
  <c r="E50" i="6"/>
  <c r="G49" i="6"/>
  <c r="F49" i="6"/>
  <c r="E49" i="6"/>
  <c r="J48" i="6"/>
  <c r="G48" i="6"/>
  <c r="F48" i="6"/>
  <c r="E48" i="6"/>
  <c r="I47" i="6"/>
  <c r="G47" i="6"/>
  <c r="F47" i="6"/>
  <c r="E47" i="6"/>
  <c r="J46" i="6"/>
  <c r="H46" i="6"/>
  <c r="G46" i="6"/>
  <c r="F46" i="6"/>
  <c r="E46" i="6"/>
  <c r="I45" i="6"/>
  <c r="G45" i="6"/>
  <c r="F45" i="6"/>
  <c r="E45" i="6"/>
  <c r="J44" i="6"/>
  <c r="H44" i="6"/>
  <c r="G44" i="6"/>
  <c r="F44" i="6"/>
  <c r="E44" i="6"/>
  <c r="I43" i="6"/>
  <c r="G43" i="6"/>
  <c r="F43" i="6"/>
  <c r="E43" i="6"/>
  <c r="H42" i="6"/>
  <c r="G42" i="6"/>
  <c r="F42" i="6"/>
  <c r="E42" i="6"/>
  <c r="G41" i="6"/>
  <c r="F41" i="6"/>
  <c r="E41" i="6"/>
  <c r="J40" i="6"/>
  <c r="G40" i="6"/>
  <c r="F40" i="6"/>
  <c r="E40" i="6"/>
  <c r="I39" i="6"/>
  <c r="G39" i="6"/>
  <c r="F39" i="6"/>
  <c r="E39" i="6"/>
  <c r="J38" i="6"/>
  <c r="H38" i="6"/>
  <c r="G38" i="6"/>
  <c r="F38" i="6"/>
  <c r="E38" i="6"/>
  <c r="I37" i="6"/>
  <c r="G37" i="6"/>
  <c r="F37" i="6"/>
  <c r="E37" i="6"/>
  <c r="J36" i="6"/>
  <c r="K35" i="6" s="1"/>
  <c r="L35" i="6" s="1"/>
  <c r="H36" i="6"/>
  <c r="G36" i="6"/>
  <c r="F36" i="6"/>
  <c r="E36" i="6"/>
  <c r="J35" i="6"/>
  <c r="K34" i="6" s="1"/>
  <c r="L34" i="6" s="1"/>
  <c r="H35" i="6"/>
  <c r="G35" i="6"/>
  <c r="F35" i="6"/>
  <c r="E35" i="6"/>
  <c r="J34" i="6"/>
  <c r="K33" i="6" s="1"/>
  <c r="L33" i="6" s="1"/>
  <c r="H34" i="6"/>
  <c r="G34" i="6"/>
  <c r="F34" i="6"/>
  <c r="E34" i="6"/>
  <c r="J33" i="6"/>
  <c r="K32" i="6" s="1"/>
  <c r="L32" i="6" s="1"/>
  <c r="H33" i="6"/>
  <c r="G33" i="6"/>
  <c r="F33" i="6"/>
  <c r="E33" i="6"/>
  <c r="J32" i="6"/>
  <c r="K31" i="6" s="1"/>
  <c r="L31" i="6" s="1"/>
  <c r="H32" i="6"/>
  <c r="G32" i="6"/>
  <c r="F32" i="6"/>
  <c r="E32" i="6"/>
  <c r="J31" i="6"/>
  <c r="K30" i="6" s="1"/>
  <c r="L30" i="6" s="1"/>
  <c r="H31" i="6"/>
  <c r="G31" i="6"/>
  <c r="F31" i="6"/>
  <c r="E31" i="6"/>
  <c r="J30" i="6"/>
  <c r="K29" i="6" s="1"/>
  <c r="L29" i="6" s="1"/>
  <c r="H30" i="6"/>
  <c r="G30" i="6"/>
  <c r="F30" i="6"/>
  <c r="E30" i="6"/>
  <c r="J29" i="6"/>
  <c r="K28" i="6" s="1"/>
  <c r="L28" i="6" s="1"/>
  <c r="H29" i="6"/>
  <c r="G29" i="6"/>
  <c r="F29" i="6"/>
  <c r="E29" i="6"/>
  <c r="J28" i="6"/>
  <c r="K27" i="6" s="1"/>
  <c r="L27" i="6" s="1"/>
  <c r="H28" i="6"/>
  <c r="G28" i="6"/>
  <c r="F28" i="6"/>
  <c r="E28" i="6"/>
  <c r="J27" i="6"/>
  <c r="K26" i="6" s="1"/>
  <c r="L26" i="6" s="1"/>
  <c r="H27" i="6"/>
  <c r="G27" i="6"/>
  <c r="F27" i="6"/>
  <c r="E27" i="6"/>
  <c r="J26" i="6"/>
  <c r="K25" i="6" s="1"/>
  <c r="L25" i="6" s="1"/>
  <c r="H26" i="6"/>
  <c r="G26" i="6"/>
  <c r="F26" i="6"/>
  <c r="E26" i="6"/>
  <c r="J25" i="6"/>
  <c r="K24" i="6" s="1"/>
  <c r="L24" i="6" s="1"/>
  <c r="H25" i="6"/>
  <c r="G25" i="6"/>
  <c r="F25" i="6"/>
  <c r="E25" i="6"/>
  <c r="J24" i="6"/>
  <c r="K23" i="6" s="1"/>
  <c r="L23" i="6" s="1"/>
  <c r="H24" i="6"/>
  <c r="G24" i="6"/>
  <c r="F24" i="6"/>
  <c r="E24" i="6"/>
  <c r="J23" i="6"/>
  <c r="K22" i="6" s="1"/>
  <c r="L22" i="6" s="1"/>
  <c r="H23" i="6"/>
  <c r="G23" i="6"/>
  <c r="F23" i="6"/>
  <c r="E23" i="6"/>
  <c r="J22" i="6"/>
  <c r="K21" i="6" s="1"/>
  <c r="L21" i="6" s="1"/>
  <c r="H22" i="6"/>
  <c r="G22" i="6"/>
  <c r="F22" i="6"/>
  <c r="E22" i="6"/>
  <c r="J21" i="6"/>
  <c r="K20" i="6" s="1"/>
  <c r="L20" i="6" s="1"/>
  <c r="H21" i="6"/>
  <c r="G21" i="6"/>
  <c r="F21" i="6"/>
  <c r="E21" i="6"/>
  <c r="J20" i="6"/>
  <c r="K19" i="6" s="1"/>
  <c r="L19" i="6" s="1"/>
  <c r="H20" i="6"/>
  <c r="G20" i="6"/>
  <c r="F20" i="6"/>
  <c r="E20" i="6"/>
  <c r="J19" i="6"/>
  <c r="K18" i="6" s="1"/>
  <c r="L18" i="6" s="1"/>
  <c r="H19" i="6"/>
  <c r="G19" i="6"/>
  <c r="F19" i="6"/>
  <c r="E19" i="6"/>
  <c r="J18" i="6"/>
  <c r="K17" i="6" s="1"/>
  <c r="L17" i="6" s="1"/>
  <c r="H18" i="6"/>
  <c r="G18" i="6"/>
  <c r="F18" i="6"/>
  <c r="E18" i="6"/>
  <c r="J17" i="6"/>
  <c r="K16" i="6" s="1"/>
  <c r="L16" i="6" s="1"/>
  <c r="H17" i="6"/>
  <c r="G17" i="6"/>
  <c r="F17" i="6"/>
  <c r="E17" i="6"/>
  <c r="J16" i="6"/>
  <c r="K15" i="6" s="1"/>
  <c r="L15" i="6" s="1"/>
  <c r="H16" i="6"/>
  <c r="G16" i="6"/>
  <c r="F16" i="6"/>
  <c r="E16" i="6"/>
  <c r="J15" i="6"/>
  <c r="K14" i="6" s="1"/>
  <c r="L14" i="6" s="1"/>
  <c r="H15" i="6"/>
  <c r="G15" i="6"/>
  <c r="F15" i="6"/>
  <c r="E15" i="6"/>
  <c r="J14" i="6"/>
  <c r="K13" i="6" s="1"/>
  <c r="L13" i="6" s="1"/>
  <c r="H14" i="6"/>
  <c r="G14" i="6"/>
  <c r="F14" i="6"/>
  <c r="E14" i="6"/>
  <c r="J13" i="6"/>
  <c r="K12" i="6" s="1"/>
  <c r="L12" i="6" s="1"/>
  <c r="H13" i="6"/>
  <c r="G13" i="6"/>
  <c r="F13" i="6"/>
  <c r="E13" i="6"/>
  <c r="J12" i="6"/>
  <c r="K11" i="6" s="1"/>
  <c r="L11" i="6" s="1"/>
  <c r="H12" i="6"/>
  <c r="G12" i="6"/>
  <c r="F12" i="6"/>
  <c r="E12" i="6"/>
  <c r="J11" i="6"/>
  <c r="K10" i="6" s="1"/>
  <c r="L10" i="6" s="1"/>
  <c r="H11" i="6"/>
  <c r="G11" i="6"/>
  <c r="F11" i="6"/>
  <c r="E11" i="6"/>
  <c r="J10" i="6"/>
  <c r="H10" i="6"/>
  <c r="G10" i="6"/>
  <c r="F10" i="6"/>
  <c r="E10" i="6"/>
  <c r="J4" i="6"/>
  <c r="J188" i="6" s="1"/>
  <c r="G209" i="5"/>
  <c r="F209" i="5"/>
  <c r="E209" i="5"/>
  <c r="G208" i="5"/>
  <c r="F208" i="5"/>
  <c r="E208" i="5"/>
  <c r="G207" i="5"/>
  <c r="F207" i="5"/>
  <c r="E207" i="5"/>
  <c r="G206" i="5"/>
  <c r="F206" i="5"/>
  <c r="E206" i="5"/>
  <c r="G205" i="5"/>
  <c r="F205" i="5"/>
  <c r="E205" i="5"/>
  <c r="G204" i="5"/>
  <c r="F204" i="5"/>
  <c r="E204" i="5"/>
  <c r="G203" i="5"/>
  <c r="F203" i="5"/>
  <c r="E203" i="5"/>
  <c r="G202" i="5"/>
  <c r="F202" i="5"/>
  <c r="E202" i="5"/>
  <c r="G201" i="5"/>
  <c r="F201" i="5"/>
  <c r="E201" i="5"/>
  <c r="G200" i="5"/>
  <c r="F200" i="5"/>
  <c r="E200" i="5"/>
  <c r="G199" i="5"/>
  <c r="F199" i="5"/>
  <c r="E199" i="5"/>
  <c r="G198" i="5"/>
  <c r="F198" i="5"/>
  <c r="E198" i="5"/>
  <c r="G197" i="5"/>
  <c r="F197" i="5"/>
  <c r="E197" i="5"/>
  <c r="G196" i="5"/>
  <c r="F196" i="5"/>
  <c r="E196" i="5"/>
  <c r="G195" i="5"/>
  <c r="F195" i="5"/>
  <c r="E195" i="5"/>
  <c r="G194" i="5"/>
  <c r="F194" i="5"/>
  <c r="E194" i="5"/>
  <c r="G193" i="5"/>
  <c r="F193" i="5"/>
  <c r="E193" i="5"/>
  <c r="G192" i="5"/>
  <c r="F192" i="5"/>
  <c r="E192" i="5"/>
  <c r="G191" i="5"/>
  <c r="F191" i="5"/>
  <c r="E191" i="5"/>
  <c r="G190" i="5"/>
  <c r="F190" i="5"/>
  <c r="E190" i="5"/>
  <c r="G189" i="5"/>
  <c r="F189" i="5"/>
  <c r="E189" i="5"/>
  <c r="G188" i="5"/>
  <c r="F188" i="5"/>
  <c r="E188" i="5"/>
  <c r="G187" i="5"/>
  <c r="F187" i="5"/>
  <c r="E187" i="5"/>
  <c r="G186" i="5"/>
  <c r="F186" i="5"/>
  <c r="E186" i="5"/>
  <c r="G185" i="5"/>
  <c r="F185" i="5"/>
  <c r="E185" i="5"/>
  <c r="G184" i="5"/>
  <c r="F184" i="5"/>
  <c r="E184" i="5"/>
  <c r="G183" i="5"/>
  <c r="F183" i="5"/>
  <c r="E183" i="5"/>
  <c r="G182" i="5"/>
  <c r="F182" i="5"/>
  <c r="E182" i="5"/>
  <c r="G181" i="5"/>
  <c r="F181" i="5"/>
  <c r="E181" i="5"/>
  <c r="G180" i="5"/>
  <c r="F180" i="5"/>
  <c r="E180" i="5"/>
  <c r="G179" i="5"/>
  <c r="F179" i="5"/>
  <c r="E179" i="5"/>
  <c r="G178" i="5"/>
  <c r="F178" i="5"/>
  <c r="E178" i="5"/>
  <c r="G177" i="5"/>
  <c r="F177" i="5"/>
  <c r="E177" i="5"/>
  <c r="G176" i="5"/>
  <c r="F176" i="5"/>
  <c r="E176" i="5"/>
  <c r="G175" i="5"/>
  <c r="F175" i="5"/>
  <c r="E175" i="5"/>
  <c r="G174" i="5"/>
  <c r="F174" i="5"/>
  <c r="E174" i="5"/>
  <c r="G173" i="5"/>
  <c r="F173" i="5"/>
  <c r="E173" i="5"/>
  <c r="G172" i="5"/>
  <c r="F172" i="5"/>
  <c r="E172" i="5"/>
  <c r="G171" i="5"/>
  <c r="F171" i="5"/>
  <c r="E171" i="5"/>
  <c r="G170" i="5"/>
  <c r="F170" i="5"/>
  <c r="E170" i="5"/>
  <c r="G169" i="5"/>
  <c r="F169" i="5"/>
  <c r="E169" i="5"/>
  <c r="G168" i="5"/>
  <c r="F168" i="5"/>
  <c r="E168" i="5"/>
  <c r="G167" i="5"/>
  <c r="F167" i="5"/>
  <c r="E167" i="5"/>
  <c r="G166" i="5"/>
  <c r="F166" i="5"/>
  <c r="E166" i="5"/>
  <c r="G165" i="5"/>
  <c r="F165" i="5"/>
  <c r="E165" i="5"/>
  <c r="G164" i="5"/>
  <c r="F164" i="5"/>
  <c r="E164" i="5"/>
  <c r="G163" i="5"/>
  <c r="F163" i="5"/>
  <c r="E163" i="5"/>
  <c r="G162" i="5"/>
  <c r="F162" i="5"/>
  <c r="E162" i="5"/>
  <c r="G161" i="5"/>
  <c r="F161" i="5"/>
  <c r="E161" i="5"/>
  <c r="G160" i="5"/>
  <c r="F160" i="5"/>
  <c r="E160" i="5"/>
  <c r="G159" i="5"/>
  <c r="F159" i="5"/>
  <c r="E159" i="5"/>
  <c r="G158" i="5"/>
  <c r="F158" i="5"/>
  <c r="E158" i="5"/>
  <c r="G157" i="5"/>
  <c r="F157" i="5"/>
  <c r="E157" i="5"/>
  <c r="G156" i="5"/>
  <c r="F156" i="5"/>
  <c r="E156" i="5"/>
  <c r="G155" i="5"/>
  <c r="F155" i="5"/>
  <c r="E155" i="5"/>
  <c r="G154" i="5"/>
  <c r="F154" i="5"/>
  <c r="E154" i="5"/>
  <c r="G153" i="5"/>
  <c r="F153" i="5"/>
  <c r="E153" i="5"/>
  <c r="G152" i="5"/>
  <c r="F152" i="5"/>
  <c r="E152" i="5"/>
  <c r="G151" i="5"/>
  <c r="F151" i="5"/>
  <c r="E151" i="5"/>
  <c r="G150" i="5"/>
  <c r="F150" i="5"/>
  <c r="E150" i="5"/>
  <c r="G149" i="5"/>
  <c r="F149" i="5"/>
  <c r="E149" i="5"/>
  <c r="G148" i="5"/>
  <c r="F148" i="5"/>
  <c r="E148" i="5"/>
  <c r="G147" i="5"/>
  <c r="F147" i="5"/>
  <c r="E147" i="5"/>
  <c r="G146" i="5"/>
  <c r="F146" i="5"/>
  <c r="E146" i="5"/>
  <c r="G145" i="5"/>
  <c r="F145" i="5"/>
  <c r="E145" i="5"/>
  <c r="G144" i="5"/>
  <c r="F144" i="5"/>
  <c r="E144" i="5"/>
  <c r="G143" i="5"/>
  <c r="F143" i="5"/>
  <c r="E143" i="5"/>
  <c r="G142" i="5"/>
  <c r="F142" i="5"/>
  <c r="E142" i="5"/>
  <c r="G141" i="5"/>
  <c r="F141" i="5"/>
  <c r="E141" i="5"/>
  <c r="G140" i="5"/>
  <c r="F140" i="5"/>
  <c r="E140" i="5"/>
  <c r="G139" i="5"/>
  <c r="F139" i="5"/>
  <c r="E139" i="5"/>
  <c r="G138" i="5"/>
  <c r="F138" i="5"/>
  <c r="E138" i="5"/>
  <c r="G137" i="5"/>
  <c r="F137" i="5"/>
  <c r="E137" i="5"/>
  <c r="G136" i="5"/>
  <c r="F136" i="5"/>
  <c r="E136" i="5"/>
  <c r="G135" i="5"/>
  <c r="F135" i="5"/>
  <c r="E135" i="5"/>
  <c r="G134" i="5"/>
  <c r="F134" i="5"/>
  <c r="E134" i="5"/>
  <c r="G133" i="5"/>
  <c r="F133" i="5"/>
  <c r="E133" i="5"/>
  <c r="G132" i="5"/>
  <c r="F132" i="5"/>
  <c r="E132" i="5"/>
  <c r="G131" i="5"/>
  <c r="F131" i="5"/>
  <c r="E131" i="5"/>
  <c r="G130" i="5"/>
  <c r="F130" i="5"/>
  <c r="E130" i="5"/>
  <c r="G129" i="5"/>
  <c r="F129" i="5"/>
  <c r="E129" i="5"/>
  <c r="G128" i="5"/>
  <c r="F128" i="5"/>
  <c r="E128" i="5"/>
  <c r="G127" i="5"/>
  <c r="F127" i="5"/>
  <c r="E127" i="5"/>
  <c r="G126" i="5"/>
  <c r="F126" i="5"/>
  <c r="E126" i="5"/>
  <c r="G125" i="5"/>
  <c r="F125" i="5"/>
  <c r="E125" i="5"/>
  <c r="G124" i="5"/>
  <c r="F124" i="5"/>
  <c r="E124" i="5"/>
  <c r="G123" i="5"/>
  <c r="F123" i="5"/>
  <c r="E123" i="5"/>
  <c r="G122" i="5"/>
  <c r="F122" i="5"/>
  <c r="E122" i="5"/>
  <c r="G121" i="5"/>
  <c r="F121" i="5"/>
  <c r="E121" i="5"/>
  <c r="G120" i="5"/>
  <c r="F120" i="5"/>
  <c r="E120" i="5"/>
  <c r="G119" i="5"/>
  <c r="F119" i="5"/>
  <c r="E119" i="5"/>
  <c r="G118" i="5"/>
  <c r="F118" i="5"/>
  <c r="E118" i="5"/>
  <c r="G117" i="5"/>
  <c r="F117" i="5"/>
  <c r="E117" i="5"/>
  <c r="G116" i="5"/>
  <c r="F116" i="5"/>
  <c r="E116" i="5"/>
  <c r="G115" i="5"/>
  <c r="F115" i="5"/>
  <c r="E115" i="5"/>
  <c r="G114" i="5"/>
  <c r="F114" i="5"/>
  <c r="E114" i="5"/>
  <c r="G113" i="5"/>
  <c r="F113" i="5"/>
  <c r="E113" i="5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F108" i="5"/>
  <c r="E108" i="5"/>
  <c r="G107" i="5"/>
  <c r="F107" i="5"/>
  <c r="E107" i="5"/>
  <c r="G106" i="5"/>
  <c r="F106" i="5"/>
  <c r="E106" i="5"/>
  <c r="G105" i="5"/>
  <c r="F105" i="5"/>
  <c r="E105" i="5"/>
  <c r="G104" i="5"/>
  <c r="F104" i="5"/>
  <c r="E104" i="5"/>
  <c r="G103" i="5"/>
  <c r="F103" i="5"/>
  <c r="E103" i="5"/>
  <c r="G102" i="5"/>
  <c r="F102" i="5"/>
  <c r="E102" i="5"/>
  <c r="G101" i="5"/>
  <c r="F101" i="5"/>
  <c r="E101" i="5"/>
  <c r="G100" i="5"/>
  <c r="F100" i="5"/>
  <c r="E100" i="5"/>
  <c r="G99" i="5"/>
  <c r="F99" i="5"/>
  <c r="E99" i="5"/>
  <c r="G98" i="5"/>
  <c r="F98" i="5"/>
  <c r="E98" i="5"/>
  <c r="G97" i="5"/>
  <c r="F97" i="5"/>
  <c r="E97" i="5"/>
  <c r="G96" i="5"/>
  <c r="F96" i="5"/>
  <c r="E96" i="5"/>
  <c r="G95" i="5"/>
  <c r="F95" i="5"/>
  <c r="E95" i="5"/>
  <c r="G94" i="5"/>
  <c r="F94" i="5"/>
  <c r="E94" i="5"/>
  <c r="G93" i="5"/>
  <c r="F93" i="5"/>
  <c r="E93" i="5"/>
  <c r="G92" i="5"/>
  <c r="F92" i="5"/>
  <c r="E92" i="5"/>
  <c r="G91" i="5"/>
  <c r="F91" i="5"/>
  <c r="E91" i="5"/>
  <c r="G90" i="5"/>
  <c r="F90" i="5"/>
  <c r="E90" i="5"/>
  <c r="G89" i="5"/>
  <c r="F89" i="5"/>
  <c r="E89" i="5"/>
  <c r="G88" i="5"/>
  <c r="F88" i="5"/>
  <c r="E88" i="5"/>
  <c r="G87" i="5"/>
  <c r="F87" i="5"/>
  <c r="E87" i="5"/>
  <c r="G86" i="5"/>
  <c r="F86" i="5"/>
  <c r="E86" i="5"/>
  <c r="G85" i="5"/>
  <c r="F85" i="5"/>
  <c r="E85" i="5"/>
  <c r="G84" i="5"/>
  <c r="F84" i="5"/>
  <c r="E84" i="5"/>
  <c r="G83" i="5"/>
  <c r="F83" i="5"/>
  <c r="E83" i="5"/>
  <c r="G82" i="5"/>
  <c r="F82" i="5"/>
  <c r="E82" i="5"/>
  <c r="G81" i="5"/>
  <c r="F81" i="5"/>
  <c r="E81" i="5"/>
  <c r="G80" i="5"/>
  <c r="F80" i="5"/>
  <c r="E80" i="5"/>
  <c r="G79" i="5"/>
  <c r="F79" i="5"/>
  <c r="E79" i="5"/>
  <c r="G78" i="5"/>
  <c r="F78" i="5"/>
  <c r="E78" i="5"/>
  <c r="G77" i="5"/>
  <c r="F77" i="5"/>
  <c r="E77" i="5"/>
  <c r="G76" i="5"/>
  <c r="F76" i="5"/>
  <c r="E76" i="5"/>
  <c r="G75" i="5"/>
  <c r="F75" i="5"/>
  <c r="E75" i="5"/>
  <c r="G74" i="5"/>
  <c r="F74" i="5"/>
  <c r="E74" i="5"/>
  <c r="G73" i="5"/>
  <c r="F73" i="5"/>
  <c r="E73" i="5"/>
  <c r="G72" i="5"/>
  <c r="F72" i="5"/>
  <c r="E72" i="5"/>
  <c r="G71" i="5"/>
  <c r="F71" i="5"/>
  <c r="E71" i="5"/>
  <c r="G70" i="5"/>
  <c r="F70" i="5"/>
  <c r="E70" i="5"/>
  <c r="G69" i="5"/>
  <c r="F69" i="5"/>
  <c r="E69" i="5"/>
  <c r="G68" i="5"/>
  <c r="F68" i="5"/>
  <c r="E68" i="5"/>
  <c r="G67" i="5"/>
  <c r="F67" i="5"/>
  <c r="E67" i="5"/>
  <c r="G66" i="5"/>
  <c r="F66" i="5"/>
  <c r="E66" i="5"/>
  <c r="G65" i="5"/>
  <c r="F65" i="5"/>
  <c r="E65" i="5"/>
  <c r="G64" i="5"/>
  <c r="F64" i="5"/>
  <c r="E64" i="5"/>
  <c r="G63" i="5"/>
  <c r="F63" i="5"/>
  <c r="E63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H56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I51" i="5"/>
  <c r="G51" i="5"/>
  <c r="F51" i="5"/>
  <c r="E51" i="5"/>
  <c r="G50" i="5"/>
  <c r="F50" i="5"/>
  <c r="E50" i="5"/>
  <c r="G49" i="5"/>
  <c r="F49" i="5"/>
  <c r="E49" i="5"/>
  <c r="G48" i="5"/>
  <c r="F48" i="5"/>
  <c r="E48" i="5"/>
  <c r="I47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I35" i="5"/>
  <c r="G35" i="5"/>
  <c r="F35" i="5"/>
  <c r="E35" i="5"/>
  <c r="I34" i="5"/>
  <c r="G34" i="5"/>
  <c r="F34" i="5"/>
  <c r="E34" i="5"/>
  <c r="I33" i="5"/>
  <c r="G33" i="5"/>
  <c r="F33" i="5"/>
  <c r="E33" i="5"/>
  <c r="I32" i="5"/>
  <c r="G32" i="5"/>
  <c r="F32" i="5"/>
  <c r="E32" i="5"/>
  <c r="I31" i="5"/>
  <c r="G31" i="5"/>
  <c r="F31" i="5"/>
  <c r="E31" i="5"/>
  <c r="I30" i="5"/>
  <c r="G30" i="5"/>
  <c r="F30" i="5"/>
  <c r="E30" i="5"/>
  <c r="I29" i="5"/>
  <c r="G29" i="5"/>
  <c r="F29" i="5"/>
  <c r="E29" i="5"/>
  <c r="I28" i="5"/>
  <c r="G28" i="5"/>
  <c r="F28" i="5"/>
  <c r="E28" i="5"/>
  <c r="I27" i="5"/>
  <c r="G27" i="5"/>
  <c r="F27" i="5"/>
  <c r="E27" i="5"/>
  <c r="I26" i="5"/>
  <c r="G26" i="5"/>
  <c r="F26" i="5"/>
  <c r="E26" i="5"/>
  <c r="J25" i="5"/>
  <c r="K24" i="5" s="1"/>
  <c r="L24" i="5" s="1"/>
  <c r="I25" i="5"/>
  <c r="G25" i="5"/>
  <c r="F25" i="5"/>
  <c r="E25" i="5"/>
  <c r="J24" i="5"/>
  <c r="K23" i="5" s="1"/>
  <c r="L23" i="5" s="1"/>
  <c r="I24" i="5"/>
  <c r="G24" i="5"/>
  <c r="F24" i="5"/>
  <c r="E24" i="5"/>
  <c r="J23" i="5"/>
  <c r="K22" i="5" s="1"/>
  <c r="L22" i="5" s="1"/>
  <c r="I23" i="5"/>
  <c r="G23" i="5"/>
  <c r="F23" i="5"/>
  <c r="E23" i="5"/>
  <c r="J22" i="5"/>
  <c r="K21" i="5" s="1"/>
  <c r="L21" i="5" s="1"/>
  <c r="I22" i="5"/>
  <c r="G22" i="5"/>
  <c r="F22" i="5"/>
  <c r="E22" i="5"/>
  <c r="J21" i="5"/>
  <c r="K20" i="5" s="1"/>
  <c r="L20" i="5" s="1"/>
  <c r="I21" i="5"/>
  <c r="G21" i="5"/>
  <c r="F21" i="5"/>
  <c r="E21" i="5"/>
  <c r="J20" i="5"/>
  <c r="K19" i="5" s="1"/>
  <c r="L19" i="5" s="1"/>
  <c r="I20" i="5"/>
  <c r="G20" i="5"/>
  <c r="F20" i="5"/>
  <c r="E20" i="5"/>
  <c r="J19" i="5"/>
  <c r="K18" i="5" s="1"/>
  <c r="L18" i="5" s="1"/>
  <c r="I19" i="5"/>
  <c r="G19" i="5"/>
  <c r="F19" i="5"/>
  <c r="E19" i="5"/>
  <c r="J18" i="5"/>
  <c r="K17" i="5" s="1"/>
  <c r="L17" i="5" s="1"/>
  <c r="I18" i="5"/>
  <c r="G18" i="5"/>
  <c r="F18" i="5"/>
  <c r="E18" i="5"/>
  <c r="J17" i="5"/>
  <c r="K16" i="5" s="1"/>
  <c r="L16" i="5" s="1"/>
  <c r="I17" i="5"/>
  <c r="G17" i="5"/>
  <c r="F17" i="5"/>
  <c r="E17" i="5"/>
  <c r="J16" i="5"/>
  <c r="K15" i="5" s="1"/>
  <c r="L15" i="5" s="1"/>
  <c r="I16" i="5"/>
  <c r="G16" i="5"/>
  <c r="F16" i="5"/>
  <c r="E16" i="5"/>
  <c r="J15" i="5"/>
  <c r="K14" i="5" s="1"/>
  <c r="L14" i="5" s="1"/>
  <c r="I15" i="5"/>
  <c r="G15" i="5"/>
  <c r="F15" i="5"/>
  <c r="E15" i="5"/>
  <c r="J14" i="5"/>
  <c r="K13" i="5" s="1"/>
  <c r="L13" i="5" s="1"/>
  <c r="I14" i="5"/>
  <c r="G14" i="5"/>
  <c r="F14" i="5"/>
  <c r="E14" i="5"/>
  <c r="J13" i="5"/>
  <c r="K12" i="5" s="1"/>
  <c r="L12" i="5" s="1"/>
  <c r="I13" i="5"/>
  <c r="G13" i="5"/>
  <c r="F13" i="5"/>
  <c r="E13" i="5"/>
  <c r="J12" i="5"/>
  <c r="K11" i="5" s="1"/>
  <c r="L11" i="5" s="1"/>
  <c r="I12" i="5"/>
  <c r="G12" i="5"/>
  <c r="F12" i="5"/>
  <c r="E12" i="5"/>
  <c r="J11" i="5"/>
  <c r="K10" i="5" s="1"/>
  <c r="L10" i="5" s="1"/>
  <c r="I11" i="5"/>
  <c r="G11" i="5"/>
  <c r="F11" i="5"/>
  <c r="E11" i="5"/>
  <c r="J10" i="5"/>
  <c r="I10" i="5"/>
  <c r="G10" i="5"/>
  <c r="F10" i="5"/>
  <c r="E10" i="5"/>
  <c r="J4" i="5"/>
  <c r="H131" i="5" s="1"/>
  <c r="K17" i="8" l="1"/>
  <c r="L17" i="8" s="1"/>
  <c r="K11" i="8"/>
  <c r="L11" i="8" s="1"/>
  <c r="K19" i="8"/>
  <c r="L19" i="8" s="1"/>
  <c r="K12" i="8"/>
  <c r="L12" i="8" s="1"/>
  <c r="K20" i="8"/>
  <c r="L20" i="8" s="1"/>
  <c r="K14" i="8"/>
  <c r="L14" i="8" s="1"/>
  <c r="K22" i="8"/>
  <c r="L22" i="8" s="1"/>
  <c r="K15" i="8"/>
  <c r="L15" i="8" s="1"/>
  <c r="H56" i="7"/>
  <c r="I57" i="7"/>
  <c r="J58" i="7"/>
  <c r="K57" i="7" s="1"/>
  <c r="L57" i="7" s="1"/>
  <c r="J64" i="7"/>
  <c r="J67" i="7"/>
  <c r="I72" i="7"/>
  <c r="J75" i="7"/>
  <c r="K74" i="7" s="1"/>
  <c r="L74" i="7" s="1"/>
  <c r="I80" i="7"/>
  <c r="J83" i="7"/>
  <c r="I88" i="7"/>
  <c r="J127" i="7"/>
  <c r="J209" i="7"/>
  <c r="J208" i="7"/>
  <c r="K207" i="7" s="1"/>
  <c r="L207" i="7" s="1"/>
  <c r="J207" i="7"/>
  <c r="J206" i="7"/>
  <c r="J205" i="7"/>
  <c r="J204" i="7"/>
  <c r="K203" i="7" s="1"/>
  <c r="L203" i="7" s="1"/>
  <c r="J203" i="7"/>
  <c r="J202" i="7"/>
  <c r="J201" i="7"/>
  <c r="J200" i="7"/>
  <c r="K199" i="7" s="1"/>
  <c r="L199" i="7" s="1"/>
  <c r="J199" i="7"/>
  <c r="J198" i="7"/>
  <c r="J197" i="7"/>
  <c r="J196" i="7"/>
  <c r="K195" i="7" s="1"/>
  <c r="L195" i="7" s="1"/>
  <c r="J195" i="7"/>
  <c r="J194" i="7"/>
  <c r="J193" i="7"/>
  <c r="J192" i="7"/>
  <c r="K191" i="7" s="1"/>
  <c r="L191" i="7" s="1"/>
  <c r="J191" i="7"/>
  <c r="J190" i="7"/>
  <c r="J189" i="7"/>
  <c r="J188" i="7"/>
  <c r="K187" i="7" s="1"/>
  <c r="L187" i="7" s="1"/>
  <c r="J187" i="7"/>
  <c r="J186" i="7"/>
  <c r="J185" i="7"/>
  <c r="J184" i="7"/>
  <c r="K183" i="7" s="1"/>
  <c r="L183" i="7" s="1"/>
  <c r="J183" i="7"/>
  <c r="J182" i="7"/>
  <c r="J181" i="7"/>
  <c r="J180" i="7"/>
  <c r="K179" i="7" s="1"/>
  <c r="L179" i="7" s="1"/>
  <c r="J179" i="7"/>
  <c r="J178" i="7"/>
  <c r="J177" i="7"/>
  <c r="J176" i="7"/>
  <c r="K175" i="7" s="1"/>
  <c r="L175" i="7" s="1"/>
  <c r="J175" i="7"/>
  <c r="J174" i="7"/>
  <c r="J173" i="7"/>
  <c r="J172" i="7"/>
  <c r="K171" i="7" s="1"/>
  <c r="L171" i="7" s="1"/>
  <c r="J171" i="7"/>
  <c r="J170" i="7"/>
  <c r="J169" i="7"/>
  <c r="J168" i="7"/>
  <c r="K167" i="7" s="1"/>
  <c r="L167" i="7" s="1"/>
  <c r="J167" i="7"/>
  <c r="J166" i="7"/>
  <c r="J165" i="7"/>
  <c r="J164" i="7"/>
  <c r="K163" i="7" s="1"/>
  <c r="L163" i="7" s="1"/>
  <c r="J163" i="7"/>
  <c r="K162" i="7" s="1"/>
  <c r="L162" i="7" s="1"/>
  <c r="J162" i="7"/>
  <c r="J161" i="7"/>
  <c r="J160" i="7"/>
  <c r="K159" i="7" s="1"/>
  <c r="L159" i="7" s="1"/>
  <c r="J159" i="7"/>
  <c r="J158" i="7"/>
  <c r="J157" i="7"/>
  <c r="J156" i="7"/>
  <c r="K155" i="7" s="1"/>
  <c r="L155" i="7" s="1"/>
  <c r="J155" i="7"/>
  <c r="K154" i="7" s="1"/>
  <c r="L154" i="7" s="1"/>
  <c r="J154" i="7"/>
  <c r="J153" i="7"/>
  <c r="J152" i="7"/>
  <c r="K151" i="7" s="1"/>
  <c r="L151" i="7" s="1"/>
  <c r="J151" i="7"/>
  <c r="K150" i="7" s="1"/>
  <c r="L150" i="7" s="1"/>
  <c r="J150" i="7"/>
  <c r="J149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J145" i="7"/>
  <c r="J141" i="7"/>
  <c r="K140" i="7" s="1"/>
  <c r="L140" i="7" s="1"/>
  <c r="J137" i="7"/>
  <c r="K136" i="7" s="1"/>
  <c r="L136" i="7" s="1"/>
  <c r="J133" i="7"/>
  <c r="K132" i="7" s="1"/>
  <c r="L132" i="7" s="1"/>
  <c r="J129" i="7"/>
  <c r="I128" i="7"/>
  <c r="I129" i="7"/>
  <c r="J146" i="7"/>
  <c r="K145" i="7" s="1"/>
  <c r="L145" i="7" s="1"/>
  <c r="J142" i="7"/>
  <c r="K141" i="7" s="1"/>
  <c r="L141" i="7" s="1"/>
  <c r="J138" i="7"/>
  <c r="J134" i="7"/>
  <c r="J130" i="7"/>
  <c r="K129" i="7" s="1"/>
  <c r="L129" i="7" s="1"/>
  <c r="J124" i="7"/>
  <c r="K123" i="7" s="1"/>
  <c r="L123" i="7" s="1"/>
  <c r="J123" i="7"/>
  <c r="J122" i="7"/>
  <c r="J121" i="7"/>
  <c r="K120" i="7" s="1"/>
  <c r="L120" i="7" s="1"/>
  <c r="J120" i="7"/>
  <c r="K119" i="7" s="1"/>
  <c r="L119" i="7" s="1"/>
  <c r="J119" i="7"/>
  <c r="J118" i="7"/>
  <c r="J117" i="7"/>
  <c r="K116" i="7" s="1"/>
  <c r="L116" i="7" s="1"/>
  <c r="J116" i="7"/>
  <c r="K115" i="7" s="1"/>
  <c r="L115" i="7" s="1"/>
  <c r="J115" i="7"/>
  <c r="J114" i="7"/>
  <c r="J113" i="7"/>
  <c r="K112" i="7" s="1"/>
  <c r="L112" i="7" s="1"/>
  <c r="J112" i="7"/>
  <c r="K111" i="7" s="1"/>
  <c r="L111" i="7" s="1"/>
  <c r="J111" i="7"/>
  <c r="J110" i="7"/>
  <c r="J109" i="7"/>
  <c r="K108" i="7" s="1"/>
  <c r="L108" i="7" s="1"/>
  <c r="J108" i="7"/>
  <c r="K107" i="7" s="1"/>
  <c r="L107" i="7" s="1"/>
  <c r="J107" i="7"/>
  <c r="J106" i="7"/>
  <c r="J105" i="7"/>
  <c r="K104" i="7" s="1"/>
  <c r="L104" i="7" s="1"/>
  <c r="J104" i="7"/>
  <c r="K103" i="7" s="1"/>
  <c r="L103" i="7" s="1"/>
  <c r="J103" i="7"/>
  <c r="J102" i="7"/>
  <c r="J101" i="7"/>
  <c r="K100" i="7" s="1"/>
  <c r="L100" i="7" s="1"/>
  <c r="J100" i="7"/>
  <c r="K99" i="7" s="1"/>
  <c r="L99" i="7" s="1"/>
  <c r="J99" i="7"/>
  <c r="J98" i="7"/>
  <c r="J97" i="7"/>
  <c r="K96" i="7" s="1"/>
  <c r="L96" i="7" s="1"/>
  <c r="J96" i="7"/>
  <c r="K95" i="7" s="1"/>
  <c r="L95" i="7" s="1"/>
  <c r="J95" i="7"/>
  <c r="J94" i="7"/>
  <c r="J93" i="7"/>
  <c r="K92" i="7" s="1"/>
  <c r="L92" i="7" s="1"/>
  <c r="J92" i="7"/>
  <c r="K91" i="7" s="1"/>
  <c r="L91" i="7" s="1"/>
  <c r="J91" i="7"/>
  <c r="J90" i="7"/>
  <c r="K89" i="7" s="1"/>
  <c r="L89" i="7" s="1"/>
  <c r="J126" i="7"/>
  <c r="K125" i="7" s="1"/>
  <c r="L125" i="7" s="1"/>
  <c r="I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55" i="7"/>
  <c r="I56" i="7"/>
  <c r="J57" i="7"/>
  <c r="I63" i="7"/>
  <c r="I69" i="7"/>
  <c r="J72" i="7"/>
  <c r="I77" i="7"/>
  <c r="J80" i="7"/>
  <c r="K79" i="7" s="1"/>
  <c r="L79" i="7" s="1"/>
  <c r="I85" i="7"/>
  <c r="J88" i="7"/>
  <c r="J144" i="7"/>
  <c r="H54" i="7"/>
  <c r="I55" i="7"/>
  <c r="J56" i="7"/>
  <c r="H62" i="7"/>
  <c r="J63" i="7"/>
  <c r="K62" i="7" s="1"/>
  <c r="L62" i="7" s="1"/>
  <c r="I66" i="7"/>
  <c r="J69" i="7"/>
  <c r="K69" i="7" s="1"/>
  <c r="L69" i="7" s="1"/>
  <c r="I74" i="7"/>
  <c r="J77" i="7"/>
  <c r="I82" i="7"/>
  <c r="J85" i="7"/>
  <c r="K84" i="7" s="1"/>
  <c r="L84" i="7" s="1"/>
  <c r="I90" i="7"/>
  <c r="I92" i="7"/>
  <c r="I94" i="7"/>
  <c r="I96" i="7"/>
  <c r="I98" i="7"/>
  <c r="I100" i="7"/>
  <c r="I102" i="7"/>
  <c r="I104" i="7"/>
  <c r="I106" i="7"/>
  <c r="I108" i="7"/>
  <c r="I110" i="7"/>
  <c r="I112" i="7"/>
  <c r="I114" i="7"/>
  <c r="I116" i="7"/>
  <c r="I118" i="7"/>
  <c r="I120" i="7"/>
  <c r="I122" i="7"/>
  <c r="I124" i="7"/>
  <c r="I126" i="7"/>
  <c r="J131" i="7"/>
  <c r="J148" i="7"/>
  <c r="K58" i="7"/>
  <c r="L58" i="7" s="1"/>
  <c r="H53" i="7"/>
  <c r="I54" i="7"/>
  <c r="J55" i="7"/>
  <c r="K54" i="7" s="1"/>
  <c r="L54" i="7" s="1"/>
  <c r="H61" i="7"/>
  <c r="I62" i="7"/>
  <c r="J66" i="7"/>
  <c r="I71" i="7"/>
  <c r="J74" i="7"/>
  <c r="I79" i="7"/>
  <c r="J82" i="7"/>
  <c r="I87" i="7"/>
  <c r="J135" i="7"/>
  <c r="K134" i="7" s="1"/>
  <c r="L134" i="7" s="1"/>
  <c r="H52" i="7"/>
  <c r="I53" i="7"/>
  <c r="J54" i="7"/>
  <c r="K53" i="7" s="1"/>
  <c r="L53" i="7" s="1"/>
  <c r="H60" i="7"/>
  <c r="I61" i="7"/>
  <c r="J62" i="7"/>
  <c r="I68" i="7"/>
  <c r="J71" i="7"/>
  <c r="K70" i="7" s="1"/>
  <c r="L70" i="7" s="1"/>
  <c r="I76" i="7"/>
  <c r="J79" i="7"/>
  <c r="K78" i="7" s="1"/>
  <c r="L78" i="7" s="1"/>
  <c r="I84" i="7"/>
  <c r="J87" i="7"/>
  <c r="K86" i="7" s="1"/>
  <c r="L86" i="7" s="1"/>
  <c r="J139" i="7"/>
  <c r="K138" i="7" s="1"/>
  <c r="L138" i="7" s="1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I52" i="7"/>
  <c r="J53" i="7"/>
  <c r="H59" i="7"/>
  <c r="I60" i="7"/>
  <c r="J61" i="7"/>
  <c r="I65" i="7"/>
  <c r="J68" i="7"/>
  <c r="K67" i="7" s="1"/>
  <c r="L67" i="7" s="1"/>
  <c r="I73" i="7"/>
  <c r="J76" i="7"/>
  <c r="K75" i="7" s="1"/>
  <c r="L75" i="7" s="1"/>
  <c r="I81" i="7"/>
  <c r="J84" i="7"/>
  <c r="K83" i="7" s="1"/>
  <c r="L83" i="7" s="1"/>
  <c r="I89" i="7"/>
  <c r="J128" i="7"/>
  <c r="K127" i="7" s="1"/>
  <c r="L127" i="7" s="1"/>
  <c r="J143" i="7"/>
  <c r="K142" i="7" s="1"/>
  <c r="L142" i="7" s="1"/>
  <c r="K85" i="7"/>
  <c r="L85" i="7" s="1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J52" i="7"/>
  <c r="K51" i="7" s="1"/>
  <c r="L51" i="7" s="1"/>
  <c r="H58" i="7"/>
  <c r="I59" i="7"/>
  <c r="J60" i="7"/>
  <c r="K59" i="7" s="1"/>
  <c r="L59" i="7" s="1"/>
  <c r="J65" i="7"/>
  <c r="K64" i="7" s="1"/>
  <c r="L64" i="7" s="1"/>
  <c r="I70" i="7"/>
  <c r="J73" i="7"/>
  <c r="K72" i="7" s="1"/>
  <c r="L72" i="7" s="1"/>
  <c r="I78" i="7"/>
  <c r="J81" i="7"/>
  <c r="I86" i="7"/>
  <c r="J89" i="7"/>
  <c r="K88" i="7" s="1"/>
  <c r="L88" i="7" s="1"/>
  <c r="I91" i="7"/>
  <c r="I93" i="7"/>
  <c r="I95" i="7"/>
  <c r="I97" i="7"/>
  <c r="I99" i="7"/>
  <c r="I101" i="7"/>
  <c r="I103" i="7"/>
  <c r="I105" i="7"/>
  <c r="I107" i="7"/>
  <c r="I109" i="7"/>
  <c r="I111" i="7"/>
  <c r="I113" i="7"/>
  <c r="I115" i="7"/>
  <c r="I117" i="7"/>
  <c r="I119" i="7"/>
  <c r="I121" i="7"/>
  <c r="I123" i="7"/>
  <c r="J125" i="7"/>
  <c r="K124" i="7" s="1"/>
  <c r="L124" i="7" s="1"/>
  <c r="J132" i="7"/>
  <c r="K131" i="7" s="1"/>
  <c r="L131" i="7" s="1"/>
  <c r="J147" i="7"/>
  <c r="K87" i="6"/>
  <c r="L87" i="6" s="1"/>
  <c r="K187" i="6"/>
  <c r="L187" i="6" s="1"/>
  <c r="K114" i="6"/>
  <c r="L114" i="6" s="1"/>
  <c r="H41" i="6"/>
  <c r="I42" i="6"/>
  <c r="J43" i="6"/>
  <c r="K42" i="6" s="1"/>
  <c r="L42" i="6" s="1"/>
  <c r="H49" i="6"/>
  <c r="I50" i="6"/>
  <c r="J51" i="6"/>
  <c r="K50" i="6" s="1"/>
  <c r="L50" i="6" s="1"/>
  <c r="I55" i="6"/>
  <c r="I59" i="6"/>
  <c r="I63" i="6"/>
  <c r="I71" i="6"/>
  <c r="I79" i="6"/>
  <c r="J87" i="6"/>
  <c r="K86" i="6" s="1"/>
  <c r="L86" i="6" s="1"/>
  <c r="J92" i="6"/>
  <c r="K91" i="6" s="1"/>
  <c r="L91" i="6" s="1"/>
  <c r="J119" i="6"/>
  <c r="K118" i="6" s="1"/>
  <c r="L118" i="6" s="1"/>
  <c r="J124" i="6"/>
  <c r="K123" i="6" s="1"/>
  <c r="L123" i="6" s="1"/>
  <c r="J128" i="6"/>
  <c r="J130" i="6"/>
  <c r="J155" i="6"/>
  <c r="I163" i="6"/>
  <c r="K179" i="6"/>
  <c r="L179" i="6" s="1"/>
  <c r="I209" i="6"/>
  <c r="I208" i="6"/>
  <c r="I207" i="6"/>
  <c r="I206" i="6"/>
  <c r="I205" i="6"/>
  <c r="I204" i="6"/>
  <c r="I203" i="6"/>
  <c r="I202" i="6"/>
  <c r="I201" i="6"/>
  <c r="I200" i="6"/>
  <c r="I199" i="6"/>
  <c r="I198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J209" i="6"/>
  <c r="J205" i="6"/>
  <c r="K204" i="6" s="1"/>
  <c r="L204" i="6" s="1"/>
  <c r="J201" i="6"/>
  <c r="J197" i="6"/>
  <c r="K196" i="6" s="1"/>
  <c r="L196" i="6" s="1"/>
  <c r="I196" i="6"/>
  <c r="J189" i="6"/>
  <c r="K188" i="6" s="1"/>
  <c r="L188" i="6" s="1"/>
  <c r="I188" i="6"/>
  <c r="J181" i="6"/>
  <c r="K180" i="6" s="1"/>
  <c r="L180" i="6" s="1"/>
  <c r="I180" i="6"/>
  <c r="J173" i="6"/>
  <c r="K172" i="6" s="1"/>
  <c r="L172" i="6" s="1"/>
  <c r="I172" i="6"/>
  <c r="J165" i="6"/>
  <c r="I164" i="6"/>
  <c r="J157" i="6"/>
  <c r="I156" i="6"/>
  <c r="J149" i="6"/>
  <c r="I148" i="6"/>
  <c r="J141" i="6"/>
  <c r="K140" i="6" s="1"/>
  <c r="L140" i="6" s="1"/>
  <c r="I140" i="6"/>
  <c r="J133" i="6"/>
  <c r="I132" i="6"/>
  <c r="J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197" i="6"/>
  <c r="J190" i="6"/>
  <c r="K189" i="6" s="1"/>
  <c r="L189" i="6" s="1"/>
  <c r="I189" i="6"/>
  <c r="J182" i="6"/>
  <c r="K181" i="6" s="1"/>
  <c r="L181" i="6" s="1"/>
  <c r="I181" i="6"/>
  <c r="J174" i="6"/>
  <c r="I173" i="6"/>
  <c r="J166" i="6"/>
  <c r="K165" i="6" s="1"/>
  <c r="L165" i="6" s="1"/>
  <c r="I165" i="6"/>
  <c r="J158" i="6"/>
  <c r="K157" i="6" s="1"/>
  <c r="L157" i="6" s="1"/>
  <c r="I157" i="6"/>
  <c r="J150" i="6"/>
  <c r="K149" i="6" s="1"/>
  <c r="L149" i="6" s="1"/>
  <c r="I149" i="6"/>
  <c r="J142" i="6"/>
  <c r="I141" i="6"/>
  <c r="J134" i="6"/>
  <c r="K133" i="6" s="1"/>
  <c r="L133" i="6" s="1"/>
  <c r="I133" i="6"/>
  <c r="J126" i="6"/>
  <c r="K125" i="6" s="1"/>
  <c r="L125" i="6" s="1"/>
  <c r="I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J206" i="6"/>
  <c r="J202" i="6"/>
  <c r="K201" i="6" s="1"/>
  <c r="L201" i="6" s="1"/>
  <c r="J198" i="6"/>
  <c r="K197" i="6" s="1"/>
  <c r="L197" i="6" s="1"/>
  <c r="J191" i="6"/>
  <c r="K190" i="6" s="1"/>
  <c r="L190" i="6" s="1"/>
  <c r="I190" i="6"/>
  <c r="J183" i="6"/>
  <c r="I182" i="6"/>
  <c r="J175" i="6"/>
  <c r="K174" i="6" s="1"/>
  <c r="L174" i="6" s="1"/>
  <c r="I174" i="6"/>
  <c r="J167" i="6"/>
  <c r="K166" i="6" s="1"/>
  <c r="L166" i="6" s="1"/>
  <c r="I166" i="6"/>
  <c r="J159" i="6"/>
  <c r="K158" i="6" s="1"/>
  <c r="L158" i="6" s="1"/>
  <c r="I158" i="6"/>
  <c r="J151" i="6"/>
  <c r="I150" i="6"/>
  <c r="J143" i="6"/>
  <c r="K142" i="6" s="1"/>
  <c r="L142" i="6" s="1"/>
  <c r="I142" i="6"/>
  <c r="J135" i="6"/>
  <c r="K134" i="6" s="1"/>
  <c r="L134" i="6" s="1"/>
  <c r="I134" i="6"/>
  <c r="J127" i="6"/>
  <c r="K126" i="6" s="1"/>
  <c r="L126" i="6" s="1"/>
  <c r="I126" i="6"/>
  <c r="J207" i="6"/>
  <c r="J203" i="6"/>
  <c r="J199" i="6"/>
  <c r="J193" i="6"/>
  <c r="I192" i="6"/>
  <c r="J185" i="6"/>
  <c r="K184" i="6" s="1"/>
  <c r="L184" i="6" s="1"/>
  <c r="I184" i="6"/>
  <c r="J177" i="6"/>
  <c r="I176" i="6"/>
  <c r="J169" i="6"/>
  <c r="I168" i="6"/>
  <c r="J161" i="6"/>
  <c r="I160" i="6"/>
  <c r="J153" i="6"/>
  <c r="K152" i="6" s="1"/>
  <c r="L152" i="6" s="1"/>
  <c r="I152" i="6"/>
  <c r="J145" i="6"/>
  <c r="I144" i="6"/>
  <c r="J137" i="6"/>
  <c r="I136" i="6"/>
  <c r="J129" i="6"/>
  <c r="I128" i="6"/>
  <c r="I193" i="6"/>
  <c r="I191" i="6"/>
  <c r="I185" i="6"/>
  <c r="I183" i="6"/>
  <c r="I177" i="6"/>
  <c r="I175" i="6"/>
  <c r="I169" i="6"/>
  <c r="I167" i="6"/>
  <c r="I161" i="6"/>
  <c r="I159" i="6"/>
  <c r="I153" i="6"/>
  <c r="I151" i="6"/>
  <c r="I145" i="6"/>
  <c r="I143" i="6"/>
  <c r="I137" i="6"/>
  <c r="I135" i="6"/>
  <c r="I129" i="6"/>
  <c r="I127" i="6"/>
  <c r="J121" i="6"/>
  <c r="J117" i="6"/>
  <c r="J113" i="6"/>
  <c r="K112" i="6" s="1"/>
  <c r="L112" i="6" s="1"/>
  <c r="J109" i="6"/>
  <c r="K108" i="6" s="1"/>
  <c r="L108" i="6" s="1"/>
  <c r="J105" i="6"/>
  <c r="J101" i="6"/>
  <c r="J97" i="6"/>
  <c r="K96" i="6" s="1"/>
  <c r="L96" i="6" s="1"/>
  <c r="J93" i="6"/>
  <c r="K92" i="6" s="1"/>
  <c r="L92" i="6" s="1"/>
  <c r="J89" i="6"/>
  <c r="K88" i="6" s="1"/>
  <c r="L88" i="6" s="1"/>
  <c r="J85" i="6"/>
  <c r="J79" i="6"/>
  <c r="K79" i="6" s="1"/>
  <c r="L79" i="6" s="1"/>
  <c r="J78" i="6"/>
  <c r="K77" i="6" s="1"/>
  <c r="L77" i="6" s="1"/>
  <c r="J77" i="6"/>
  <c r="J76" i="6"/>
  <c r="J75" i="6"/>
  <c r="K74" i="6" s="1"/>
  <c r="L74" i="6" s="1"/>
  <c r="J74" i="6"/>
  <c r="K73" i="6" s="1"/>
  <c r="L73" i="6" s="1"/>
  <c r="J73" i="6"/>
  <c r="K72" i="6" s="1"/>
  <c r="L72" i="6" s="1"/>
  <c r="J72" i="6"/>
  <c r="J71" i="6"/>
  <c r="J70" i="6"/>
  <c r="K69" i="6" s="1"/>
  <c r="L69" i="6" s="1"/>
  <c r="J69" i="6"/>
  <c r="J68" i="6"/>
  <c r="J67" i="6"/>
  <c r="K66" i="6" s="1"/>
  <c r="L66" i="6" s="1"/>
  <c r="J66" i="6"/>
  <c r="K65" i="6" s="1"/>
  <c r="L65" i="6" s="1"/>
  <c r="J65" i="6"/>
  <c r="K64" i="6" s="1"/>
  <c r="L64" i="6" s="1"/>
  <c r="J64" i="6"/>
  <c r="J63" i="6"/>
  <c r="J62" i="6"/>
  <c r="K61" i="6" s="1"/>
  <c r="L61" i="6" s="1"/>
  <c r="J61" i="6"/>
  <c r="J60" i="6"/>
  <c r="J59" i="6"/>
  <c r="K58" i="6" s="1"/>
  <c r="L58" i="6" s="1"/>
  <c r="J58" i="6"/>
  <c r="K57" i="6" s="1"/>
  <c r="L57" i="6" s="1"/>
  <c r="J57" i="6"/>
  <c r="K56" i="6" s="1"/>
  <c r="L56" i="6" s="1"/>
  <c r="J56" i="6"/>
  <c r="J55" i="6"/>
  <c r="J54" i="6"/>
  <c r="K53" i="6" s="1"/>
  <c r="L53" i="6" s="1"/>
  <c r="J53" i="6"/>
  <c r="J52" i="6"/>
  <c r="K51" i="6" s="1"/>
  <c r="L51" i="6" s="1"/>
  <c r="J208" i="6"/>
  <c r="K207" i="6" s="1"/>
  <c r="L207" i="6" s="1"/>
  <c r="I194" i="6"/>
  <c r="I186" i="6"/>
  <c r="I178" i="6"/>
  <c r="I170" i="6"/>
  <c r="I162" i="6"/>
  <c r="I154" i="6"/>
  <c r="I146" i="6"/>
  <c r="I138" i="6"/>
  <c r="I130" i="6"/>
  <c r="J122" i="6"/>
  <c r="K121" i="6" s="1"/>
  <c r="L121" i="6" s="1"/>
  <c r="J118" i="6"/>
  <c r="K117" i="6" s="1"/>
  <c r="L117" i="6" s="1"/>
  <c r="J114" i="6"/>
  <c r="K113" i="6" s="1"/>
  <c r="L113" i="6" s="1"/>
  <c r="J110" i="6"/>
  <c r="K109" i="6" s="1"/>
  <c r="L109" i="6" s="1"/>
  <c r="J106" i="6"/>
  <c r="K105" i="6" s="1"/>
  <c r="L105" i="6" s="1"/>
  <c r="J102" i="6"/>
  <c r="K101" i="6" s="1"/>
  <c r="L101" i="6" s="1"/>
  <c r="J98" i="6"/>
  <c r="K97" i="6" s="1"/>
  <c r="L97" i="6" s="1"/>
  <c r="J94" i="6"/>
  <c r="K93" i="6" s="1"/>
  <c r="L93" i="6" s="1"/>
  <c r="J90" i="6"/>
  <c r="J86" i="6"/>
  <c r="K85" i="6" s="1"/>
  <c r="L85" i="6" s="1"/>
  <c r="J81" i="6"/>
  <c r="K80" i="6" s="1"/>
  <c r="L80" i="6" s="1"/>
  <c r="I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J204" i="6"/>
  <c r="J195" i="6"/>
  <c r="K194" i="6" s="1"/>
  <c r="L194" i="6" s="1"/>
  <c r="J192" i="6"/>
  <c r="K191" i="6" s="1"/>
  <c r="L191" i="6" s="1"/>
  <c r="H40" i="6"/>
  <c r="I41" i="6"/>
  <c r="J42" i="6"/>
  <c r="H48" i="6"/>
  <c r="I49" i="6"/>
  <c r="J50" i="6"/>
  <c r="H54" i="6"/>
  <c r="H58" i="6"/>
  <c r="H62" i="6"/>
  <c r="I68" i="6"/>
  <c r="I76" i="6"/>
  <c r="I81" i="6"/>
  <c r="J99" i="6"/>
  <c r="J104" i="6"/>
  <c r="J132" i="6"/>
  <c r="J136" i="6"/>
  <c r="K135" i="6" s="1"/>
  <c r="L135" i="6" s="1"/>
  <c r="J138" i="6"/>
  <c r="K137" i="6" s="1"/>
  <c r="L137" i="6" s="1"/>
  <c r="J163" i="6"/>
  <c r="I171" i="6"/>
  <c r="H39" i="6"/>
  <c r="I40" i="6"/>
  <c r="J41" i="6"/>
  <c r="K40" i="6" s="1"/>
  <c r="L40" i="6" s="1"/>
  <c r="H47" i="6"/>
  <c r="I48" i="6"/>
  <c r="J49" i="6"/>
  <c r="K48" i="6" s="1"/>
  <c r="L48" i="6" s="1"/>
  <c r="I54" i="6"/>
  <c r="I58" i="6"/>
  <c r="I62" i="6"/>
  <c r="I65" i="6"/>
  <c r="I73" i="6"/>
  <c r="J84" i="6"/>
  <c r="K83" i="6" s="1"/>
  <c r="L83" i="6" s="1"/>
  <c r="J111" i="6"/>
  <c r="K110" i="6" s="1"/>
  <c r="L110" i="6" s="1"/>
  <c r="J116" i="6"/>
  <c r="K115" i="6" s="1"/>
  <c r="L115" i="6" s="1"/>
  <c r="J140" i="6"/>
  <c r="J144" i="6"/>
  <c r="J146" i="6"/>
  <c r="K145" i="6" s="1"/>
  <c r="L145" i="6" s="1"/>
  <c r="J171" i="6"/>
  <c r="I179" i="6"/>
  <c r="K195" i="6"/>
  <c r="L195" i="6" s="1"/>
  <c r="K39" i="6"/>
  <c r="L39" i="6" s="1"/>
  <c r="K47" i="6"/>
  <c r="L47" i="6" s="1"/>
  <c r="J123" i="6"/>
  <c r="K122" i="6" s="1"/>
  <c r="L122" i="6" s="1"/>
  <c r="J148" i="6"/>
  <c r="K147" i="6" s="1"/>
  <c r="L147" i="6" s="1"/>
  <c r="J152" i="6"/>
  <c r="K151" i="6" s="1"/>
  <c r="L151" i="6" s="1"/>
  <c r="J154" i="6"/>
  <c r="J179" i="6"/>
  <c r="I187" i="6"/>
  <c r="I195" i="6"/>
  <c r="H37" i="6"/>
  <c r="I38" i="6"/>
  <c r="J39" i="6"/>
  <c r="K38" i="6" s="1"/>
  <c r="L38" i="6" s="1"/>
  <c r="H45" i="6"/>
  <c r="I46" i="6"/>
  <c r="J47" i="6"/>
  <c r="K46" i="6" s="1"/>
  <c r="L46" i="6" s="1"/>
  <c r="I53" i="6"/>
  <c r="I57" i="6"/>
  <c r="I61" i="6"/>
  <c r="I67" i="6"/>
  <c r="I75" i="6"/>
  <c r="I83" i="6"/>
  <c r="J103" i="6"/>
  <c r="K102" i="6" s="1"/>
  <c r="L102" i="6" s="1"/>
  <c r="J108" i="6"/>
  <c r="K107" i="6" s="1"/>
  <c r="L107" i="6" s="1"/>
  <c r="I131" i="6"/>
  <c r="J156" i="6"/>
  <c r="K155" i="6" s="1"/>
  <c r="L155" i="6" s="1"/>
  <c r="J160" i="6"/>
  <c r="K159" i="6" s="1"/>
  <c r="L159" i="6" s="1"/>
  <c r="J162" i="6"/>
  <c r="K161" i="6" s="1"/>
  <c r="L161" i="6" s="1"/>
  <c r="J187" i="6"/>
  <c r="K186" i="6" s="1"/>
  <c r="L186" i="6" s="1"/>
  <c r="K37" i="6"/>
  <c r="L37" i="6" s="1"/>
  <c r="K45" i="6"/>
  <c r="L45" i="6" s="1"/>
  <c r="K82" i="6"/>
  <c r="L82" i="6" s="1"/>
  <c r="J120" i="6"/>
  <c r="K119" i="6" s="1"/>
  <c r="L119" i="6" s="1"/>
  <c r="J131" i="6"/>
  <c r="K130" i="6" s="1"/>
  <c r="L130" i="6" s="1"/>
  <c r="I139" i="6"/>
  <c r="J164" i="6"/>
  <c r="K163" i="6" s="1"/>
  <c r="L163" i="6" s="1"/>
  <c r="J168" i="6"/>
  <c r="K167" i="6" s="1"/>
  <c r="L167" i="6" s="1"/>
  <c r="J170" i="6"/>
  <c r="K169" i="6" s="1"/>
  <c r="L169" i="6" s="1"/>
  <c r="K183" i="6"/>
  <c r="L183" i="6" s="1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J37" i="6"/>
  <c r="K36" i="6" s="1"/>
  <c r="L36" i="6" s="1"/>
  <c r="H43" i="6"/>
  <c r="I44" i="6"/>
  <c r="J45" i="6"/>
  <c r="K44" i="6" s="1"/>
  <c r="L44" i="6" s="1"/>
  <c r="H51" i="6"/>
  <c r="I52" i="6"/>
  <c r="I56" i="6"/>
  <c r="I60" i="6"/>
  <c r="I69" i="6"/>
  <c r="I77" i="6"/>
  <c r="I82" i="6"/>
  <c r="J95" i="6"/>
  <c r="J100" i="6"/>
  <c r="K99" i="6" s="1"/>
  <c r="L99" i="6" s="1"/>
  <c r="J139" i="6"/>
  <c r="K138" i="6" s="1"/>
  <c r="L138" i="6" s="1"/>
  <c r="I147" i="6"/>
  <c r="J172" i="6"/>
  <c r="J176" i="6"/>
  <c r="J178" i="6"/>
  <c r="K177" i="6" s="1"/>
  <c r="L177" i="6" s="1"/>
  <c r="J200" i="6"/>
  <c r="K199" i="6" s="1"/>
  <c r="L199" i="6" s="1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J47" i="5"/>
  <c r="K46" i="5" s="1"/>
  <c r="L46" i="5" s="1"/>
  <c r="H50" i="5"/>
  <c r="H53" i="5"/>
  <c r="I56" i="5"/>
  <c r="I36" i="5"/>
  <c r="I37" i="5"/>
  <c r="I38" i="5"/>
  <c r="I39" i="5"/>
  <c r="I40" i="5"/>
  <c r="I41" i="5"/>
  <c r="I42" i="5"/>
  <c r="I43" i="5"/>
  <c r="I44" i="5"/>
  <c r="I45" i="5"/>
  <c r="I46" i="5"/>
  <c r="I50" i="5"/>
  <c r="I53" i="5"/>
  <c r="H58" i="5"/>
  <c r="J26" i="5"/>
  <c r="K25" i="5" s="1"/>
  <c r="L25" i="5" s="1"/>
  <c r="J27" i="5"/>
  <c r="K26" i="5" s="1"/>
  <c r="L26" i="5" s="1"/>
  <c r="J28" i="5"/>
  <c r="J29" i="5"/>
  <c r="K28" i="5" s="1"/>
  <c r="L28" i="5" s="1"/>
  <c r="J30" i="5"/>
  <c r="K29" i="5" s="1"/>
  <c r="L29" i="5" s="1"/>
  <c r="J31" i="5"/>
  <c r="K30" i="5" s="1"/>
  <c r="L30" i="5" s="1"/>
  <c r="J32" i="5"/>
  <c r="K31" i="5" s="1"/>
  <c r="L31" i="5" s="1"/>
  <c r="J33" i="5"/>
  <c r="J34" i="5"/>
  <c r="K33" i="5" s="1"/>
  <c r="L33" i="5" s="1"/>
  <c r="J35" i="5"/>
  <c r="K34" i="5" s="1"/>
  <c r="L34" i="5" s="1"/>
  <c r="J36" i="5"/>
  <c r="J37" i="5"/>
  <c r="K36" i="5" s="1"/>
  <c r="L36" i="5" s="1"/>
  <c r="J38" i="5"/>
  <c r="K37" i="5" s="1"/>
  <c r="L37" i="5" s="1"/>
  <c r="J39" i="5"/>
  <c r="K38" i="5" s="1"/>
  <c r="L38" i="5" s="1"/>
  <c r="J40" i="5"/>
  <c r="K39" i="5" s="1"/>
  <c r="L39" i="5" s="1"/>
  <c r="J41" i="5"/>
  <c r="J42" i="5"/>
  <c r="K41" i="5" s="1"/>
  <c r="L41" i="5" s="1"/>
  <c r="J43" i="5"/>
  <c r="K42" i="5" s="1"/>
  <c r="L42" i="5" s="1"/>
  <c r="J44" i="5"/>
  <c r="J45" i="5"/>
  <c r="K44" i="5" s="1"/>
  <c r="L44" i="5" s="1"/>
  <c r="J46" i="5"/>
  <c r="K45" i="5" s="1"/>
  <c r="L45" i="5" s="1"/>
  <c r="H49" i="5"/>
  <c r="J50" i="5"/>
  <c r="K49" i="5" s="1"/>
  <c r="L49" i="5" s="1"/>
  <c r="H55" i="5"/>
  <c r="I58" i="5"/>
  <c r="I60" i="5"/>
  <c r="I62" i="5"/>
  <c r="I64" i="5"/>
  <c r="I66" i="5"/>
  <c r="I68" i="5"/>
  <c r="I70" i="5"/>
  <c r="I72" i="5"/>
  <c r="I74" i="5"/>
  <c r="I76" i="5"/>
  <c r="I78" i="5"/>
  <c r="I80" i="5"/>
  <c r="I82" i="5"/>
  <c r="I84" i="5"/>
  <c r="I86" i="5"/>
  <c r="I88" i="5"/>
  <c r="I90" i="5"/>
  <c r="I92" i="5"/>
  <c r="I94" i="5"/>
  <c r="I96" i="5"/>
  <c r="I98" i="5"/>
  <c r="I100" i="5"/>
  <c r="I102" i="5"/>
  <c r="I104" i="5"/>
  <c r="I106" i="5"/>
  <c r="I108" i="5"/>
  <c r="I110" i="5"/>
  <c r="I112" i="5"/>
  <c r="I114" i="5"/>
  <c r="I116" i="5"/>
  <c r="I118" i="5"/>
  <c r="I120" i="5"/>
  <c r="I122" i="5"/>
  <c r="I124" i="5"/>
  <c r="I49" i="5"/>
  <c r="H52" i="5"/>
  <c r="I55" i="5"/>
  <c r="J209" i="5"/>
  <c r="J208" i="5"/>
  <c r="K207" i="5" s="1"/>
  <c r="L207" i="5" s="1"/>
  <c r="J207" i="5"/>
  <c r="J206" i="5"/>
  <c r="J205" i="5"/>
  <c r="K204" i="5" s="1"/>
  <c r="L204" i="5" s="1"/>
  <c r="J204" i="5"/>
  <c r="J203" i="5"/>
  <c r="J202" i="5"/>
  <c r="J201" i="5"/>
  <c r="J200" i="5"/>
  <c r="K199" i="5" s="1"/>
  <c r="L199" i="5" s="1"/>
  <c r="J199" i="5"/>
  <c r="J198" i="5"/>
  <c r="J197" i="5"/>
  <c r="K196" i="5" s="1"/>
  <c r="L196" i="5" s="1"/>
  <c r="J196" i="5"/>
  <c r="J195" i="5"/>
  <c r="J194" i="5"/>
  <c r="J193" i="5"/>
  <c r="J192" i="5"/>
  <c r="K191" i="5" s="1"/>
  <c r="L191" i="5" s="1"/>
  <c r="J191" i="5"/>
  <c r="J190" i="5"/>
  <c r="J189" i="5"/>
  <c r="K188" i="5" s="1"/>
  <c r="L188" i="5" s="1"/>
  <c r="J188" i="5"/>
  <c r="J187" i="5"/>
  <c r="J186" i="5"/>
  <c r="J185" i="5"/>
  <c r="J184" i="5"/>
  <c r="K183" i="5" s="1"/>
  <c r="L183" i="5" s="1"/>
  <c r="J183" i="5"/>
  <c r="K182" i="5" s="1"/>
  <c r="L182" i="5" s="1"/>
  <c r="J182" i="5"/>
  <c r="J181" i="5"/>
  <c r="K180" i="5" s="1"/>
  <c r="L180" i="5" s="1"/>
  <c r="J180" i="5"/>
  <c r="J179" i="5"/>
  <c r="J178" i="5"/>
  <c r="J177" i="5"/>
  <c r="J176" i="5"/>
  <c r="K175" i="5" s="1"/>
  <c r="L175" i="5" s="1"/>
  <c r="J175" i="5"/>
  <c r="K174" i="5" s="1"/>
  <c r="L174" i="5" s="1"/>
  <c r="J174" i="5"/>
  <c r="J173" i="5"/>
  <c r="K172" i="5" s="1"/>
  <c r="L172" i="5" s="1"/>
  <c r="J172" i="5"/>
  <c r="J171" i="5"/>
  <c r="J170" i="5"/>
  <c r="J169" i="5"/>
  <c r="J168" i="5"/>
  <c r="K167" i="5" s="1"/>
  <c r="L167" i="5" s="1"/>
  <c r="J167" i="5"/>
  <c r="K166" i="5" s="1"/>
  <c r="L166" i="5" s="1"/>
  <c r="J166" i="5"/>
  <c r="J165" i="5"/>
  <c r="K164" i="5" s="1"/>
  <c r="L164" i="5" s="1"/>
  <c r="J164" i="5"/>
  <c r="J163" i="5"/>
  <c r="J162" i="5"/>
  <c r="J161" i="5"/>
  <c r="J160" i="5"/>
  <c r="K159" i="5" s="1"/>
  <c r="L159" i="5" s="1"/>
  <c r="J159" i="5"/>
  <c r="K158" i="5" s="1"/>
  <c r="L158" i="5" s="1"/>
  <c r="J158" i="5"/>
  <c r="J157" i="5"/>
  <c r="K156" i="5" s="1"/>
  <c r="L156" i="5" s="1"/>
  <c r="J156" i="5"/>
  <c r="J155" i="5"/>
  <c r="J154" i="5"/>
  <c r="J153" i="5"/>
  <c r="J152" i="5"/>
  <c r="K151" i="5" s="1"/>
  <c r="L151" i="5" s="1"/>
  <c r="J151" i="5"/>
  <c r="K150" i="5" s="1"/>
  <c r="L150" i="5" s="1"/>
  <c r="J150" i="5"/>
  <c r="J149" i="5"/>
  <c r="K148" i="5" s="1"/>
  <c r="L148" i="5" s="1"/>
  <c r="J148" i="5"/>
  <c r="J147" i="5"/>
  <c r="J146" i="5"/>
  <c r="J145" i="5"/>
  <c r="J144" i="5"/>
  <c r="K143" i="5" s="1"/>
  <c r="L143" i="5" s="1"/>
  <c r="J143" i="5"/>
  <c r="K142" i="5" s="1"/>
  <c r="L142" i="5" s="1"/>
  <c r="J142" i="5"/>
  <c r="J141" i="5"/>
  <c r="K140" i="5" s="1"/>
  <c r="L140" i="5" s="1"/>
  <c r="J140" i="5"/>
  <c r="J139" i="5"/>
  <c r="J138" i="5"/>
  <c r="J137" i="5"/>
  <c r="J136" i="5"/>
  <c r="K135" i="5" s="1"/>
  <c r="L135" i="5" s="1"/>
  <c r="J135" i="5"/>
  <c r="K134" i="5" s="1"/>
  <c r="L134" i="5" s="1"/>
  <c r="J134" i="5"/>
  <c r="J133" i="5"/>
  <c r="K132" i="5" s="1"/>
  <c r="L132" i="5" s="1"/>
  <c r="J132" i="5"/>
  <c r="J131" i="5"/>
  <c r="J130" i="5"/>
  <c r="J129" i="5"/>
  <c r="J128" i="5"/>
  <c r="K127" i="5" s="1"/>
  <c r="L127" i="5" s="1"/>
  <c r="J127" i="5"/>
  <c r="K126" i="5" s="1"/>
  <c r="L126" i="5" s="1"/>
  <c r="J126" i="5"/>
  <c r="J125" i="5"/>
  <c r="K124" i="5" s="1"/>
  <c r="L124" i="5" s="1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I132" i="5"/>
  <c r="I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I137" i="5"/>
  <c r="I135" i="5"/>
  <c r="H132" i="5"/>
  <c r="I127" i="5"/>
  <c r="H126" i="5"/>
  <c r="I133" i="5"/>
  <c r="I128" i="5"/>
  <c r="H127" i="5"/>
  <c r="H133" i="5"/>
  <c r="I129" i="5"/>
  <c r="H128" i="5"/>
  <c r="I130" i="5"/>
  <c r="H129" i="5"/>
  <c r="I138" i="5"/>
  <c r="I136" i="5"/>
  <c r="I134" i="5"/>
  <c r="H130" i="5"/>
  <c r="I131" i="5"/>
  <c r="J124" i="5"/>
  <c r="J123" i="5"/>
  <c r="J122" i="5"/>
  <c r="K121" i="5" s="1"/>
  <c r="L121" i="5" s="1"/>
  <c r="J121" i="5"/>
  <c r="K120" i="5" s="1"/>
  <c r="L120" i="5" s="1"/>
  <c r="J120" i="5"/>
  <c r="J119" i="5"/>
  <c r="K118" i="5" s="1"/>
  <c r="L118" i="5" s="1"/>
  <c r="J118" i="5"/>
  <c r="J117" i="5"/>
  <c r="J116" i="5"/>
  <c r="J115" i="5"/>
  <c r="J114" i="5"/>
  <c r="K113" i="5" s="1"/>
  <c r="L113" i="5" s="1"/>
  <c r="J113" i="5"/>
  <c r="K112" i="5" s="1"/>
  <c r="L112" i="5" s="1"/>
  <c r="J112" i="5"/>
  <c r="J111" i="5"/>
  <c r="K110" i="5" s="1"/>
  <c r="L110" i="5" s="1"/>
  <c r="J110" i="5"/>
  <c r="J109" i="5"/>
  <c r="J108" i="5"/>
  <c r="J107" i="5"/>
  <c r="J106" i="5"/>
  <c r="K105" i="5" s="1"/>
  <c r="L105" i="5" s="1"/>
  <c r="J105" i="5"/>
  <c r="K104" i="5" s="1"/>
  <c r="L104" i="5" s="1"/>
  <c r="J104" i="5"/>
  <c r="J103" i="5"/>
  <c r="K102" i="5" s="1"/>
  <c r="L102" i="5" s="1"/>
  <c r="J102" i="5"/>
  <c r="J101" i="5"/>
  <c r="J100" i="5"/>
  <c r="J99" i="5"/>
  <c r="J98" i="5"/>
  <c r="K97" i="5" s="1"/>
  <c r="L97" i="5" s="1"/>
  <c r="J97" i="5"/>
  <c r="K96" i="5" s="1"/>
  <c r="L96" i="5" s="1"/>
  <c r="J96" i="5"/>
  <c r="J95" i="5"/>
  <c r="K94" i="5" s="1"/>
  <c r="L94" i="5" s="1"/>
  <c r="J94" i="5"/>
  <c r="J93" i="5"/>
  <c r="J92" i="5"/>
  <c r="J91" i="5"/>
  <c r="J90" i="5"/>
  <c r="K89" i="5" s="1"/>
  <c r="L89" i="5" s="1"/>
  <c r="J89" i="5"/>
  <c r="K88" i="5" s="1"/>
  <c r="L88" i="5" s="1"/>
  <c r="J88" i="5"/>
  <c r="J87" i="5"/>
  <c r="K86" i="5" s="1"/>
  <c r="L86" i="5" s="1"/>
  <c r="J86" i="5"/>
  <c r="J85" i="5"/>
  <c r="J84" i="5"/>
  <c r="J83" i="5"/>
  <c r="J82" i="5"/>
  <c r="K81" i="5" s="1"/>
  <c r="L81" i="5" s="1"/>
  <c r="J81" i="5"/>
  <c r="K80" i="5" s="1"/>
  <c r="L80" i="5" s="1"/>
  <c r="J80" i="5"/>
  <c r="J79" i="5"/>
  <c r="K78" i="5" s="1"/>
  <c r="L78" i="5" s="1"/>
  <c r="J78" i="5"/>
  <c r="J77" i="5"/>
  <c r="J76" i="5"/>
  <c r="J75" i="5"/>
  <c r="J74" i="5"/>
  <c r="K73" i="5" s="1"/>
  <c r="L73" i="5" s="1"/>
  <c r="J73" i="5"/>
  <c r="K72" i="5" s="1"/>
  <c r="L72" i="5" s="1"/>
  <c r="J72" i="5"/>
  <c r="J71" i="5"/>
  <c r="K70" i="5" s="1"/>
  <c r="L70" i="5" s="1"/>
  <c r="J70" i="5"/>
  <c r="J69" i="5"/>
  <c r="J68" i="5"/>
  <c r="J67" i="5"/>
  <c r="J66" i="5"/>
  <c r="K65" i="5" s="1"/>
  <c r="L65" i="5" s="1"/>
  <c r="J65" i="5"/>
  <c r="K64" i="5" s="1"/>
  <c r="L64" i="5" s="1"/>
  <c r="J64" i="5"/>
  <c r="J63" i="5"/>
  <c r="K62" i="5" s="1"/>
  <c r="L62" i="5" s="1"/>
  <c r="J62" i="5"/>
  <c r="J61" i="5"/>
  <c r="J60" i="5"/>
  <c r="J59" i="5"/>
  <c r="J58" i="5"/>
  <c r="K57" i="5" s="1"/>
  <c r="L57" i="5" s="1"/>
  <c r="J57" i="5"/>
  <c r="K56" i="5" s="1"/>
  <c r="L56" i="5" s="1"/>
  <c r="J56" i="5"/>
  <c r="J55" i="5"/>
  <c r="K54" i="5" s="1"/>
  <c r="L54" i="5" s="1"/>
  <c r="J54" i="5"/>
  <c r="J53" i="5"/>
  <c r="J52" i="5"/>
  <c r="J51" i="5"/>
  <c r="H48" i="5"/>
  <c r="J49" i="5"/>
  <c r="I52" i="5"/>
  <c r="H57" i="5"/>
  <c r="I48" i="5"/>
  <c r="H54" i="5"/>
  <c r="I57" i="5"/>
  <c r="H47" i="5"/>
  <c r="J48" i="5"/>
  <c r="K47" i="5" s="1"/>
  <c r="L47" i="5" s="1"/>
  <c r="H51" i="5"/>
  <c r="I54" i="5"/>
  <c r="I59" i="5"/>
  <c r="I61" i="5"/>
  <c r="I63" i="5"/>
  <c r="I65" i="5"/>
  <c r="I67" i="5"/>
  <c r="I69" i="5"/>
  <c r="I71" i="5"/>
  <c r="I73" i="5"/>
  <c r="I75" i="5"/>
  <c r="I77" i="5"/>
  <c r="I79" i="5"/>
  <c r="I81" i="5"/>
  <c r="I83" i="5"/>
  <c r="I85" i="5"/>
  <c r="I87" i="5"/>
  <c r="I89" i="5"/>
  <c r="I91" i="5"/>
  <c r="I93" i="5"/>
  <c r="I95" i="5"/>
  <c r="I97" i="5"/>
  <c r="I99" i="5"/>
  <c r="I101" i="5"/>
  <c r="I103" i="5"/>
  <c r="I105" i="5"/>
  <c r="I107" i="5"/>
  <c r="I109" i="5"/>
  <c r="I111" i="5"/>
  <c r="I113" i="5"/>
  <c r="I115" i="5"/>
  <c r="I117" i="5"/>
  <c r="I119" i="5"/>
  <c r="I121" i="5"/>
  <c r="I123" i="5"/>
  <c r="I125" i="5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I159" i="1"/>
  <c r="G159" i="1"/>
  <c r="F159" i="1"/>
  <c r="E159" i="1"/>
  <c r="I158" i="1"/>
  <c r="G158" i="1"/>
  <c r="F158" i="1"/>
  <c r="E158" i="1"/>
  <c r="G157" i="1"/>
  <c r="F157" i="1"/>
  <c r="E157" i="1"/>
  <c r="I156" i="1"/>
  <c r="G156" i="1"/>
  <c r="F156" i="1"/>
  <c r="E156" i="1"/>
  <c r="I155" i="1"/>
  <c r="G155" i="1"/>
  <c r="F155" i="1"/>
  <c r="E155" i="1"/>
  <c r="I154" i="1"/>
  <c r="G154" i="1"/>
  <c r="F154" i="1"/>
  <c r="E154" i="1"/>
  <c r="G153" i="1"/>
  <c r="F153" i="1"/>
  <c r="E153" i="1"/>
  <c r="I152" i="1"/>
  <c r="G152" i="1"/>
  <c r="F152" i="1"/>
  <c r="E152" i="1"/>
  <c r="I151" i="1"/>
  <c r="G151" i="1"/>
  <c r="F151" i="1"/>
  <c r="E151" i="1"/>
  <c r="I150" i="1"/>
  <c r="G150" i="1"/>
  <c r="F150" i="1"/>
  <c r="E150" i="1"/>
  <c r="G149" i="1"/>
  <c r="F149" i="1"/>
  <c r="E149" i="1"/>
  <c r="I148" i="1"/>
  <c r="G148" i="1"/>
  <c r="F148" i="1"/>
  <c r="E148" i="1"/>
  <c r="I147" i="1"/>
  <c r="G147" i="1"/>
  <c r="F147" i="1"/>
  <c r="E147" i="1"/>
  <c r="I146" i="1"/>
  <c r="G146" i="1"/>
  <c r="F146" i="1"/>
  <c r="E146" i="1"/>
  <c r="G145" i="1"/>
  <c r="F145" i="1"/>
  <c r="E145" i="1"/>
  <c r="I144" i="1"/>
  <c r="G144" i="1"/>
  <c r="F144" i="1"/>
  <c r="E144" i="1"/>
  <c r="I143" i="1"/>
  <c r="G143" i="1"/>
  <c r="F143" i="1"/>
  <c r="E143" i="1"/>
  <c r="I142" i="1"/>
  <c r="G142" i="1"/>
  <c r="F142" i="1"/>
  <c r="E142" i="1"/>
  <c r="G141" i="1"/>
  <c r="F141" i="1"/>
  <c r="E141" i="1"/>
  <c r="I140" i="1"/>
  <c r="G140" i="1"/>
  <c r="F140" i="1"/>
  <c r="E140" i="1"/>
  <c r="I139" i="1"/>
  <c r="G139" i="1"/>
  <c r="F139" i="1"/>
  <c r="E139" i="1"/>
  <c r="J138" i="1"/>
  <c r="K137" i="1" s="1"/>
  <c r="L137" i="1" s="1"/>
  <c r="I138" i="1"/>
  <c r="G138" i="1"/>
  <c r="F138" i="1"/>
  <c r="E138" i="1"/>
  <c r="J137" i="1"/>
  <c r="I137" i="1"/>
  <c r="G137" i="1"/>
  <c r="F137" i="1"/>
  <c r="E137" i="1"/>
  <c r="I136" i="1"/>
  <c r="G136" i="1"/>
  <c r="F136" i="1"/>
  <c r="E136" i="1"/>
  <c r="G135" i="1"/>
  <c r="F135" i="1"/>
  <c r="E135" i="1"/>
  <c r="J134" i="1"/>
  <c r="G134" i="1"/>
  <c r="F134" i="1"/>
  <c r="E134" i="1"/>
  <c r="K133" i="1"/>
  <c r="L133" i="1" s="1"/>
  <c r="J133" i="1"/>
  <c r="I133" i="1"/>
  <c r="G133" i="1"/>
  <c r="F133" i="1"/>
  <c r="E133" i="1"/>
  <c r="J132" i="1"/>
  <c r="K131" i="1" s="1"/>
  <c r="L131" i="1" s="1"/>
  <c r="I132" i="1"/>
  <c r="G132" i="1"/>
  <c r="F132" i="1"/>
  <c r="E132" i="1"/>
  <c r="J131" i="1"/>
  <c r="K130" i="1" s="1"/>
  <c r="L130" i="1" s="1"/>
  <c r="I131" i="1"/>
  <c r="G131" i="1"/>
  <c r="F131" i="1"/>
  <c r="E131" i="1"/>
  <c r="J130" i="1"/>
  <c r="K129" i="1" s="1"/>
  <c r="L129" i="1" s="1"/>
  <c r="I130" i="1"/>
  <c r="G130" i="1"/>
  <c r="F130" i="1"/>
  <c r="E130" i="1"/>
  <c r="J129" i="1"/>
  <c r="I129" i="1"/>
  <c r="G129" i="1"/>
  <c r="F129" i="1"/>
  <c r="E129" i="1"/>
  <c r="I128" i="1"/>
  <c r="G128" i="1"/>
  <c r="F128" i="1"/>
  <c r="E128" i="1"/>
  <c r="G127" i="1"/>
  <c r="F127" i="1"/>
  <c r="E127" i="1"/>
  <c r="J126" i="1"/>
  <c r="G126" i="1"/>
  <c r="F126" i="1"/>
  <c r="E126" i="1"/>
  <c r="K125" i="1"/>
  <c r="L125" i="1" s="1"/>
  <c r="J125" i="1"/>
  <c r="I125" i="1"/>
  <c r="G125" i="1"/>
  <c r="F125" i="1"/>
  <c r="E125" i="1"/>
  <c r="J124" i="1"/>
  <c r="K123" i="1" s="1"/>
  <c r="L123" i="1" s="1"/>
  <c r="I124" i="1"/>
  <c r="G124" i="1"/>
  <c r="F124" i="1"/>
  <c r="E124" i="1"/>
  <c r="J123" i="1"/>
  <c r="K122" i="1" s="1"/>
  <c r="L122" i="1" s="1"/>
  <c r="I123" i="1"/>
  <c r="G123" i="1"/>
  <c r="F123" i="1"/>
  <c r="E123" i="1"/>
  <c r="J122" i="1"/>
  <c r="K121" i="1" s="1"/>
  <c r="L121" i="1" s="1"/>
  <c r="I122" i="1"/>
  <c r="G122" i="1"/>
  <c r="F122" i="1"/>
  <c r="E122" i="1"/>
  <c r="J121" i="1"/>
  <c r="I121" i="1"/>
  <c r="G121" i="1"/>
  <c r="F121" i="1"/>
  <c r="E121" i="1"/>
  <c r="I120" i="1"/>
  <c r="G120" i="1"/>
  <c r="F120" i="1"/>
  <c r="E120" i="1"/>
  <c r="G119" i="1"/>
  <c r="F119" i="1"/>
  <c r="E119" i="1"/>
  <c r="J118" i="1"/>
  <c r="G118" i="1"/>
  <c r="F118" i="1"/>
  <c r="E118" i="1"/>
  <c r="K117" i="1"/>
  <c r="L117" i="1" s="1"/>
  <c r="J117" i="1"/>
  <c r="I117" i="1"/>
  <c r="G117" i="1"/>
  <c r="F117" i="1"/>
  <c r="E117" i="1"/>
  <c r="J116" i="1"/>
  <c r="K115" i="1" s="1"/>
  <c r="L115" i="1" s="1"/>
  <c r="I116" i="1"/>
  <c r="G116" i="1"/>
  <c r="F116" i="1"/>
  <c r="E116" i="1"/>
  <c r="J115" i="1"/>
  <c r="K114" i="1" s="1"/>
  <c r="L114" i="1" s="1"/>
  <c r="I115" i="1"/>
  <c r="G115" i="1"/>
  <c r="F115" i="1"/>
  <c r="E115" i="1"/>
  <c r="J114" i="1"/>
  <c r="K113" i="1" s="1"/>
  <c r="L113" i="1" s="1"/>
  <c r="I114" i="1"/>
  <c r="G114" i="1"/>
  <c r="F114" i="1"/>
  <c r="E114" i="1"/>
  <c r="J113" i="1"/>
  <c r="I113" i="1"/>
  <c r="G113" i="1"/>
  <c r="F113" i="1"/>
  <c r="E113" i="1"/>
  <c r="I112" i="1"/>
  <c r="G112" i="1"/>
  <c r="F112" i="1"/>
  <c r="E112" i="1"/>
  <c r="G111" i="1"/>
  <c r="F111" i="1"/>
  <c r="E111" i="1"/>
  <c r="J110" i="1"/>
  <c r="G110" i="1"/>
  <c r="F110" i="1"/>
  <c r="E110" i="1"/>
  <c r="K109" i="1"/>
  <c r="L109" i="1" s="1"/>
  <c r="J109" i="1"/>
  <c r="I109" i="1"/>
  <c r="G109" i="1"/>
  <c r="F109" i="1"/>
  <c r="E109" i="1"/>
  <c r="J108" i="1"/>
  <c r="K107" i="1" s="1"/>
  <c r="L107" i="1" s="1"/>
  <c r="I108" i="1"/>
  <c r="G108" i="1"/>
  <c r="F108" i="1"/>
  <c r="E108" i="1"/>
  <c r="J107" i="1"/>
  <c r="K106" i="1" s="1"/>
  <c r="L106" i="1" s="1"/>
  <c r="I107" i="1"/>
  <c r="G107" i="1"/>
  <c r="F107" i="1"/>
  <c r="E107" i="1"/>
  <c r="J106" i="1"/>
  <c r="K105" i="1" s="1"/>
  <c r="L105" i="1" s="1"/>
  <c r="I106" i="1"/>
  <c r="G106" i="1"/>
  <c r="F106" i="1"/>
  <c r="E106" i="1"/>
  <c r="J105" i="1"/>
  <c r="I105" i="1"/>
  <c r="G105" i="1"/>
  <c r="F105" i="1"/>
  <c r="E105" i="1"/>
  <c r="I104" i="1"/>
  <c r="G104" i="1"/>
  <c r="F104" i="1"/>
  <c r="E104" i="1"/>
  <c r="G103" i="1"/>
  <c r="F103" i="1"/>
  <c r="E103" i="1"/>
  <c r="J102" i="1"/>
  <c r="G102" i="1"/>
  <c r="F102" i="1"/>
  <c r="E102" i="1"/>
  <c r="K101" i="1"/>
  <c r="L101" i="1" s="1"/>
  <c r="J101" i="1"/>
  <c r="I101" i="1"/>
  <c r="G101" i="1"/>
  <c r="F101" i="1"/>
  <c r="E101" i="1"/>
  <c r="J100" i="1"/>
  <c r="K99" i="1" s="1"/>
  <c r="L99" i="1" s="1"/>
  <c r="I100" i="1"/>
  <c r="G100" i="1"/>
  <c r="F100" i="1"/>
  <c r="E100" i="1"/>
  <c r="J99" i="1"/>
  <c r="K98" i="1" s="1"/>
  <c r="L98" i="1" s="1"/>
  <c r="I99" i="1"/>
  <c r="G99" i="1"/>
  <c r="F99" i="1"/>
  <c r="E99" i="1"/>
  <c r="J98" i="1"/>
  <c r="K97" i="1" s="1"/>
  <c r="L97" i="1" s="1"/>
  <c r="I98" i="1"/>
  <c r="G98" i="1"/>
  <c r="F98" i="1"/>
  <c r="E98" i="1"/>
  <c r="J97" i="1"/>
  <c r="I97" i="1"/>
  <c r="G97" i="1"/>
  <c r="F97" i="1"/>
  <c r="E97" i="1"/>
  <c r="I96" i="1"/>
  <c r="G96" i="1"/>
  <c r="F96" i="1"/>
  <c r="E96" i="1"/>
  <c r="G95" i="1"/>
  <c r="F95" i="1"/>
  <c r="E95" i="1"/>
  <c r="J94" i="1"/>
  <c r="G94" i="1"/>
  <c r="F94" i="1"/>
  <c r="E94" i="1"/>
  <c r="K93" i="1"/>
  <c r="L93" i="1" s="1"/>
  <c r="J93" i="1"/>
  <c r="I93" i="1"/>
  <c r="G93" i="1"/>
  <c r="F93" i="1"/>
  <c r="E93" i="1"/>
  <c r="J92" i="1"/>
  <c r="K91" i="1" s="1"/>
  <c r="L91" i="1" s="1"/>
  <c r="I92" i="1"/>
  <c r="G92" i="1"/>
  <c r="F92" i="1"/>
  <c r="E92" i="1"/>
  <c r="J91" i="1"/>
  <c r="K90" i="1" s="1"/>
  <c r="L90" i="1" s="1"/>
  <c r="I91" i="1"/>
  <c r="G91" i="1"/>
  <c r="F91" i="1"/>
  <c r="E91" i="1"/>
  <c r="J90" i="1"/>
  <c r="K89" i="1" s="1"/>
  <c r="L89" i="1" s="1"/>
  <c r="I90" i="1"/>
  <c r="G90" i="1"/>
  <c r="F90" i="1"/>
  <c r="E90" i="1"/>
  <c r="J89" i="1"/>
  <c r="I89" i="1"/>
  <c r="G89" i="1"/>
  <c r="F89" i="1"/>
  <c r="E89" i="1"/>
  <c r="I88" i="1"/>
  <c r="G88" i="1"/>
  <c r="F88" i="1"/>
  <c r="E88" i="1"/>
  <c r="G87" i="1"/>
  <c r="F87" i="1"/>
  <c r="E87" i="1"/>
  <c r="J86" i="1"/>
  <c r="G86" i="1"/>
  <c r="F86" i="1"/>
  <c r="E86" i="1"/>
  <c r="K85" i="1"/>
  <c r="L85" i="1" s="1"/>
  <c r="J85" i="1"/>
  <c r="I85" i="1"/>
  <c r="G85" i="1"/>
  <c r="F85" i="1"/>
  <c r="E85" i="1"/>
  <c r="J84" i="1"/>
  <c r="K83" i="1" s="1"/>
  <c r="L83" i="1" s="1"/>
  <c r="I84" i="1"/>
  <c r="G84" i="1"/>
  <c r="F84" i="1"/>
  <c r="E84" i="1"/>
  <c r="J83" i="1"/>
  <c r="K82" i="1" s="1"/>
  <c r="L82" i="1" s="1"/>
  <c r="I83" i="1"/>
  <c r="G83" i="1"/>
  <c r="F83" i="1"/>
  <c r="E83" i="1"/>
  <c r="J82" i="1"/>
  <c r="K81" i="1" s="1"/>
  <c r="L81" i="1" s="1"/>
  <c r="I82" i="1"/>
  <c r="G82" i="1"/>
  <c r="F82" i="1"/>
  <c r="E82" i="1"/>
  <c r="J81" i="1"/>
  <c r="I81" i="1"/>
  <c r="G81" i="1"/>
  <c r="F81" i="1"/>
  <c r="E81" i="1"/>
  <c r="I80" i="1"/>
  <c r="G80" i="1"/>
  <c r="F80" i="1"/>
  <c r="E80" i="1"/>
  <c r="G79" i="1"/>
  <c r="F79" i="1"/>
  <c r="E79" i="1"/>
  <c r="J78" i="1"/>
  <c r="G78" i="1"/>
  <c r="F78" i="1"/>
  <c r="E78" i="1"/>
  <c r="K77" i="1"/>
  <c r="L77" i="1" s="1"/>
  <c r="J77" i="1"/>
  <c r="I77" i="1"/>
  <c r="G77" i="1"/>
  <c r="F77" i="1"/>
  <c r="E77" i="1"/>
  <c r="J76" i="1"/>
  <c r="K75" i="1" s="1"/>
  <c r="L75" i="1" s="1"/>
  <c r="I76" i="1"/>
  <c r="G76" i="1"/>
  <c r="F76" i="1"/>
  <c r="E76" i="1"/>
  <c r="J75" i="1"/>
  <c r="K74" i="1" s="1"/>
  <c r="L74" i="1" s="1"/>
  <c r="I75" i="1"/>
  <c r="G75" i="1"/>
  <c r="F75" i="1"/>
  <c r="E75" i="1"/>
  <c r="J74" i="1"/>
  <c r="K73" i="1" s="1"/>
  <c r="L73" i="1" s="1"/>
  <c r="I74" i="1"/>
  <c r="G74" i="1"/>
  <c r="F74" i="1"/>
  <c r="E74" i="1"/>
  <c r="J73" i="1"/>
  <c r="I73" i="1"/>
  <c r="G73" i="1"/>
  <c r="F73" i="1"/>
  <c r="E73" i="1"/>
  <c r="I72" i="1"/>
  <c r="G72" i="1"/>
  <c r="F72" i="1"/>
  <c r="E72" i="1"/>
  <c r="G71" i="1"/>
  <c r="F71" i="1"/>
  <c r="E71" i="1"/>
  <c r="J70" i="1"/>
  <c r="G70" i="1"/>
  <c r="F70" i="1"/>
  <c r="E70" i="1"/>
  <c r="K69" i="1"/>
  <c r="L69" i="1" s="1"/>
  <c r="J69" i="1"/>
  <c r="I69" i="1"/>
  <c r="G69" i="1"/>
  <c r="F69" i="1"/>
  <c r="E69" i="1"/>
  <c r="J68" i="1"/>
  <c r="K67" i="1" s="1"/>
  <c r="L67" i="1" s="1"/>
  <c r="I68" i="1"/>
  <c r="G68" i="1"/>
  <c r="F68" i="1"/>
  <c r="E68" i="1"/>
  <c r="J67" i="1"/>
  <c r="K66" i="1" s="1"/>
  <c r="L66" i="1" s="1"/>
  <c r="I67" i="1"/>
  <c r="G67" i="1"/>
  <c r="F67" i="1"/>
  <c r="E67" i="1"/>
  <c r="J66" i="1"/>
  <c r="K65" i="1" s="1"/>
  <c r="L65" i="1" s="1"/>
  <c r="I66" i="1"/>
  <c r="G66" i="1"/>
  <c r="F66" i="1"/>
  <c r="E66" i="1"/>
  <c r="J65" i="1"/>
  <c r="I65" i="1"/>
  <c r="G65" i="1"/>
  <c r="F65" i="1"/>
  <c r="E65" i="1"/>
  <c r="I64" i="1"/>
  <c r="G64" i="1"/>
  <c r="F64" i="1"/>
  <c r="E64" i="1"/>
  <c r="G63" i="1"/>
  <c r="F63" i="1"/>
  <c r="E63" i="1"/>
  <c r="J62" i="1"/>
  <c r="G62" i="1"/>
  <c r="F62" i="1"/>
  <c r="E62" i="1"/>
  <c r="K61" i="1"/>
  <c r="L61" i="1" s="1"/>
  <c r="J61" i="1"/>
  <c r="I61" i="1"/>
  <c r="G61" i="1"/>
  <c r="F61" i="1"/>
  <c r="E61" i="1"/>
  <c r="J60" i="1"/>
  <c r="K59" i="1" s="1"/>
  <c r="L59" i="1" s="1"/>
  <c r="I60" i="1"/>
  <c r="G60" i="1"/>
  <c r="F60" i="1"/>
  <c r="E60" i="1"/>
  <c r="J59" i="1"/>
  <c r="K58" i="1" s="1"/>
  <c r="L58" i="1" s="1"/>
  <c r="I59" i="1"/>
  <c r="G59" i="1"/>
  <c r="F59" i="1"/>
  <c r="E59" i="1"/>
  <c r="J58" i="1"/>
  <c r="K57" i="1" s="1"/>
  <c r="L57" i="1" s="1"/>
  <c r="I58" i="1"/>
  <c r="G58" i="1"/>
  <c r="F58" i="1"/>
  <c r="E58" i="1"/>
  <c r="J57" i="1"/>
  <c r="I57" i="1"/>
  <c r="G57" i="1"/>
  <c r="F57" i="1"/>
  <c r="E57" i="1"/>
  <c r="I56" i="1"/>
  <c r="G56" i="1"/>
  <c r="F56" i="1"/>
  <c r="E56" i="1"/>
  <c r="G55" i="1"/>
  <c r="F55" i="1"/>
  <c r="E55" i="1"/>
  <c r="J54" i="1"/>
  <c r="G54" i="1"/>
  <c r="F54" i="1"/>
  <c r="E54" i="1"/>
  <c r="K53" i="1"/>
  <c r="L53" i="1" s="1"/>
  <c r="J53" i="1"/>
  <c r="I53" i="1"/>
  <c r="G53" i="1"/>
  <c r="F53" i="1"/>
  <c r="E53" i="1"/>
  <c r="J52" i="1"/>
  <c r="K51" i="1" s="1"/>
  <c r="L51" i="1" s="1"/>
  <c r="I52" i="1"/>
  <c r="G52" i="1"/>
  <c r="F52" i="1"/>
  <c r="E52" i="1"/>
  <c r="J51" i="1"/>
  <c r="K50" i="1" s="1"/>
  <c r="L50" i="1" s="1"/>
  <c r="I51" i="1"/>
  <c r="G51" i="1"/>
  <c r="F51" i="1"/>
  <c r="E51" i="1"/>
  <c r="J50" i="1"/>
  <c r="K49" i="1" s="1"/>
  <c r="L49" i="1" s="1"/>
  <c r="I50" i="1"/>
  <c r="G50" i="1"/>
  <c r="F50" i="1"/>
  <c r="E50" i="1"/>
  <c r="J49" i="1"/>
  <c r="I49" i="1"/>
  <c r="G49" i="1"/>
  <c r="F49" i="1"/>
  <c r="E49" i="1"/>
  <c r="I48" i="1"/>
  <c r="G48" i="1"/>
  <c r="F48" i="1"/>
  <c r="E48" i="1"/>
  <c r="G47" i="1"/>
  <c r="F47" i="1"/>
  <c r="E47" i="1"/>
  <c r="J46" i="1"/>
  <c r="G46" i="1"/>
  <c r="F46" i="1"/>
  <c r="E46" i="1"/>
  <c r="K45" i="1"/>
  <c r="L45" i="1" s="1"/>
  <c r="J45" i="1"/>
  <c r="I45" i="1"/>
  <c r="G45" i="1"/>
  <c r="F45" i="1"/>
  <c r="E45" i="1"/>
  <c r="J44" i="1"/>
  <c r="K43" i="1" s="1"/>
  <c r="L43" i="1" s="1"/>
  <c r="I44" i="1"/>
  <c r="G44" i="1"/>
  <c r="F44" i="1"/>
  <c r="E44" i="1"/>
  <c r="J43" i="1"/>
  <c r="K42" i="1" s="1"/>
  <c r="L42" i="1" s="1"/>
  <c r="I43" i="1"/>
  <c r="G43" i="1"/>
  <c r="F43" i="1"/>
  <c r="E43" i="1"/>
  <c r="J42" i="1"/>
  <c r="K41" i="1" s="1"/>
  <c r="L41" i="1" s="1"/>
  <c r="I42" i="1"/>
  <c r="G42" i="1"/>
  <c r="F42" i="1"/>
  <c r="E42" i="1"/>
  <c r="J41" i="1"/>
  <c r="I41" i="1"/>
  <c r="G41" i="1"/>
  <c r="F41" i="1"/>
  <c r="E41" i="1"/>
  <c r="I40" i="1"/>
  <c r="G40" i="1"/>
  <c r="F40" i="1"/>
  <c r="E40" i="1"/>
  <c r="G39" i="1"/>
  <c r="F39" i="1"/>
  <c r="E39" i="1"/>
  <c r="J38" i="1"/>
  <c r="G38" i="1"/>
  <c r="F38" i="1"/>
  <c r="E38" i="1"/>
  <c r="K37" i="1"/>
  <c r="L37" i="1" s="1"/>
  <c r="J37" i="1"/>
  <c r="I37" i="1"/>
  <c r="G37" i="1"/>
  <c r="F37" i="1"/>
  <c r="E37" i="1"/>
  <c r="J36" i="1"/>
  <c r="K35" i="1" s="1"/>
  <c r="L35" i="1" s="1"/>
  <c r="I36" i="1"/>
  <c r="G36" i="1"/>
  <c r="F36" i="1"/>
  <c r="E36" i="1"/>
  <c r="J35" i="1"/>
  <c r="K34" i="1" s="1"/>
  <c r="L34" i="1" s="1"/>
  <c r="I35" i="1"/>
  <c r="G35" i="1"/>
  <c r="F35" i="1"/>
  <c r="E35" i="1"/>
  <c r="J34" i="1"/>
  <c r="K33" i="1" s="1"/>
  <c r="L33" i="1" s="1"/>
  <c r="I34" i="1"/>
  <c r="G34" i="1"/>
  <c r="F34" i="1"/>
  <c r="E34" i="1"/>
  <c r="J33" i="1"/>
  <c r="I33" i="1"/>
  <c r="G33" i="1"/>
  <c r="F33" i="1"/>
  <c r="E33" i="1"/>
  <c r="I32" i="1"/>
  <c r="G32" i="1"/>
  <c r="F32" i="1"/>
  <c r="E32" i="1"/>
  <c r="G31" i="1"/>
  <c r="F31" i="1"/>
  <c r="E31" i="1"/>
  <c r="J30" i="1"/>
  <c r="G30" i="1"/>
  <c r="F30" i="1"/>
  <c r="E30" i="1"/>
  <c r="K29" i="1"/>
  <c r="L29" i="1" s="1"/>
  <c r="J29" i="1"/>
  <c r="I29" i="1"/>
  <c r="G29" i="1"/>
  <c r="F29" i="1"/>
  <c r="E29" i="1"/>
  <c r="J28" i="1"/>
  <c r="K27" i="1" s="1"/>
  <c r="L27" i="1" s="1"/>
  <c r="I28" i="1"/>
  <c r="G28" i="1"/>
  <c r="F28" i="1"/>
  <c r="E28" i="1"/>
  <c r="J27" i="1"/>
  <c r="K26" i="1" s="1"/>
  <c r="L26" i="1" s="1"/>
  <c r="I27" i="1"/>
  <c r="G27" i="1"/>
  <c r="F27" i="1"/>
  <c r="E27" i="1"/>
  <c r="J26" i="1"/>
  <c r="K25" i="1" s="1"/>
  <c r="L25" i="1" s="1"/>
  <c r="I26" i="1"/>
  <c r="G26" i="1"/>
  <c r="F26" i="1"/>
  <c r="E26" i="1"/>
  <c r="J25" i="1"/>
  <c r="I25" i="1"/>
  <c r="G25" i="1"/>
  <c r="F25" i="1"/>
  <c r="E25" i="1"/>
  <c r="I24" i="1"/>
  <c r="G24" i="1"/>
  <c r="F24" i="1"/>
  <c r="E24" i="1"/>
  <c r="G23" i="1"/>
  <c r="F23" i="1"/>
  <c r="E23" i="1"/>
  <c r="J22" i="1"/>
  <c r="G22" i="1"/>
  <c r="F22" i="1"/>
  <c r="E22" i="1"/>
  <c r="K21" i="1"/>
  <c r="L21" i="1" s="1"/>
  <c r="J21" i="1"/>
  <c r="I21" i="1"/>
  <c r="G21" i="1"/>
  <c r="F21" i="1"/>
  <c r="E21" i="1"/>
  <c r="J20" i="1"/>
  <c r="K19" i="1" s="1"/>
  <c r="L19" i="1" s="1"/>
  <c r="I20" i="1"/>
  <c r="G20" i="1"/>
  <c r="F20" i="1"/>
  <c r="E20" i="1"/>
  <c r="J19" i="1"/>
  <c r="K18" i="1" s="1"/>
  <c r="L18" i="1" s="1"/>
  <c r="I19" i="1"/>
  <c r="G19" i="1"/>
  <c r="F19" i="1"/>
  <c r="E19" i="1"/>
  <c r="J18" i="1"/>
  <c r="K17" i="1" s="1"/>
  <c r="L17" i="1" s="1"/>
  <c r="I18" i="1"/>
  <c r="G18" i="1"/>
  <c r="F18" i="1"/>
  <c r="E18" i="1"/>
  <c r="J17" i="1"/>
  <c r="I17" i="1"/>
  <c r="G17" i="1"/>
  <c r="F17" i="1"/>
  <c r="E17" i="1"/>
  <c r="I16" i="1"/>
  <c r="G16" i="1"/>
  <c r="F16" i="1"/>
  <c r="E16" i="1"/>
  <c r="G15" i="1"/>
  <c r="F15" i="1"/>
  <c r="E15" i="1"/>
  <c r="J14" i="1"/>
  <c r="G14" i="1"/>
  <c r="F14" i="1"/>
  <c r="E14" i="1"/>
  <c r="K13" i="1"/>
  <c r="L13" i="1" s="1"/>
  <c r="J13" i="1"/>
  <c r="I13" i="1"/>
  <c r="G13" i="1"/>
  <c r="F13" i="1"/>
  <c r="E13" i="1"/>
  <c r="J12" i="1"/>
  <c r="K11" i="1" s="1"/>
  <c r="L11" i="1" s="1"/>
  <c r="I12" i="1"/>
  <c r="G12" i="1"/>
  <c r="F12" i="1"/>
  <c r="E12" i="1"/>
  <c r="J11" i="1"/>
  <c r="K10" i="1" s="1"/>
  <c r="L10" i="1" s="1"/>
  <c r="I11" i="1"/>
  <c r="G11" i="1"/>
  <c r="F11" i="1"/>
  <c r="E11" i="1"/>
  <c r="J10" i="1"/>
  <c r="I10" i="1"/>
  <c r="G10" i="1"/>
  <c r="F10" i="1"/>
  <c r="E10" i="1"/>
  <c r="J4" i="1"/>
  <c r="I157" i="1" s="1"/>
  <c r="K146" i="7" l="1"/>
  <c r="L146" i="7" s="1"/>
  <c r="K97" i="7"/>
  <c r="L97" i="7" s="1"/>
  <c r="K105" i="7"/>
  <c r="L105" i="7" s="1"/>
  <c r="K113" i="7"/>
  <c r="L113" i="7" s="1"/>
  <c r="K121" i="7"/>
  <c r="L121" i="7" s="1"/>
  <c r="K160" i="7"/>
  <c r="L160" i="7" s="1"/>
  <c r="K176" i="7"/>
  <c r="L176" i="7" s="1"/>
  <c r="K200" i="7"/>
  <c r="L200" i="7" s="1"/>
  <c r="K209" i="7"/>
  <c r="L209" i="7" s="1"/>
  <c r="K208" i="7"/>
  <c r="L208" i="7" s="1"/>
  <c r="K61" i="7"/>
  <c r="L61" i="7" s="1"/>
  <c r="K81" i="7"/>
  <c r="L81" i="7" s="1"/>
  <c r="K55" i="7"/>
  <c r="L55" i="7" s="1"/>
  <c r="K90" i="7"/>
  <c r="L90" i="7" s="1"/>
  <c r="K98" i="7"/>
  <c r="L98" i="7" s="1"/>
  <c r="K106" i="7"/>
  <c r="L106" i="7" s="1"/>
  <c r="K114" i="7"/>
  <c r="L114" i="7" s="1"/>
  <c r="K122" i="7"/>
  <c r="L122" i="7" s="1"/>
  <c r="K153" i="7"/>
  <c r="L153" i="7" s="1"/>
  <c r="K161" i="7"/>
  <c r="L161" i="7" s="1"/>
  <c r="K169" i="7"/>
  <c r="L169" i="7" s="1"/>
  <c r="K177" i="7"/>
  <c r="L177" i="7" s="1"/>
  <c r="K185" i="7"/>
  <c r="L185" i="7" s="1"/>
  <c r="K193" i="7"/>
  <c r="L193" i="7" s="1"/>
  <c r="K201" i="7"/>
  <c r="L201" i="7" s="1"/>
  <c r="K135" i="7"/>
  <c r="L135" i="7" s="1"/>
  <c r="K66" i="7"/>
  <c r="L66" i="7" s="1"/>
  <c r="K168" i="7"/>
  <c r="L168" i="7" s="1"/>
  <c r="K71" i="7"/>
  <c r="L71" i="7" s="1"/>
  <c r="K128" i="7"/>
  <c r="L128" i="7" s="1"/>
  <c r="K170" i="7"/>
  <c r="L170" i="7" s="1"/>
  <c r="K178" i="7"/>
  <c r="L178" i="7" s="1"/>
  <c r="K186" i="7"/>
  <c r="L186" i="7" s="1"/>
  <c r="K194" i="7"/>
  <c r="L194" i="7" s="1"/>
  <c r="K202" i="7"/>
  <c r="L202" i="7" s="1"/>
  <c r="K63" i="7"/>
  <c r="L63" i="7" s="1"/>
  <c r="K60" i="7"/>
  <c r="L60" i="7" s="1"/>
  <c r="K73" i="7"/>
  <c r="L73" i="7" s="1"/>
  <c r="K76" i="7"/>
  <c r="L76" i="7" s="1"/>
  <c r="K126" i="7"/>
  <c r="L126" i="7" s="1"/>
  <c r="K152" i="7"/>
  <c r="L152" i="7" s="1"/>
  <c r="K147" i="7"/>
  <c r="L147" i="7" s="1"/>
  <c r="K77" i="7"/>
  <c r="L77" i="7" s="1"/>
  <c r="K93" i="7"/>
  <c r="L93" i="7" s="1"/>
  <c r="K101" i="7"/>
  <c r="L101" i="7" s="1"/>
  <c r="K109" i="7"/>
  <c r="L109" i="7" s="1"/>
  <c r="K117" i="7"/>
  <c r="L117" i="7" s="1"/>
  <c r="K133" i="7"/>
  <c r="L133" i="7" s="1"/>
  <c r="K148" i="7"/>
  <c r="L148" i="7" s="1"/>
  <c r="K156" i="7"/>
  <c r="L156" i="7" s="1"/>
  <c r="K164" i="7"/>
  <c r="L164" i="7" s="1"/>
  <c r="K172" i="7"/>
  <c r="L172" i="7" s="1"/>
  <c r="K180" i="7"/>
  <c r="L180" i="7" s="1"/>
  <c r="K188" i="7"/>
  <c r="L188" i="7" s="1"/>
  <c r="K196" i="7"/>
  <c r="L196" i="7" s="1"/>
  <c r="K204" i="7"/>
  <c r="L204" i="7" s="1"/>
  <c r="K184" i="7"/>
  <c r="L184" i="7" s="1"/>
  <c r="K65" i="7"/>
  <c r="L65" i="7" s="1"/>
  <c r="K130" i="7"/>
  <c r="L130" i="7" s="1"/>
  <c r="K68" i="7"/>
  <c r="L68" i="7" s="1"/>
  <c r="K143" i="7"/>
  <c r="L143" i="7" s="1"/>
  <c r="K56" i="7"/>
  <c r="L56" i="7" s="1"/>
  <c r="K94" i="7"/>
  <c r="L94" i="7" s="1"/>
  <c r="K102" i="7"/>
  <c r="L102" i="7" s="1"/>
  <c r="K110" i="7"/>
  <c r="L110" i="7" s="1"/>
  <c r="K118" i="7"/>
  <c r="L118" i="7" s="1"/>
  <c r="K137" i="7"/>
  <c r="L137" i="7" s="1"/>
  <c r="K149" i="7"/>
  <c r="L149" i="7" s="1"/>
  <c r="K157" i="7"/>
  <c r="L157" i="7" s="1"/>
  <c r="K165" i="7"/>
  <c r="L165" i="7" s="1"/>
  <c r="K173" i="7"/>
  <c r="L173" i="7" s="1"/>
  <c r="K181" i="7"/>
  <c r="L181" i="7" s="1"/>
  <c r="K189" i="7"/>
  <c r="L189" i="7" s="1"/>
  <c r="K197" i="7"/>
  <c r="L197" i="7" s="1"/>
  <c r="K205" i="7"/>
  <c r="L205" i="7" s="1"/>
  <c r="K82" i="7"/>
  <c r="L82" i="7" s="1"/>
  <c r="K192" i="7"/>
  <c r="L192" i="7" s="1"/>
  <c r="K80" i="7"/>
  <c r="L80" i="7" s="1"/>
  <c r="K52" i="7"/>
  <c r="L52" i="7" s="1"/>
  <c r="K87" i="7"/>
  <c r="L87" i="7" s="1"/>
  <c r="K144" i="7"/>
  <c r="L144" i="7" s="1"/>
  <c r="K158" i="7"/>
  <c r="L158" i="7" s="1"/>
  <c r="K166" i="7"/>
  <c r="L166" i="7" s="1"/>
  <c r="K174" i="7"/>
  <c r="L174" i="7" s="1"/>
  <c r="K182" i="7"/>
  <c r="L182" i="7" s="1"/>
  <c r="K190" i="7"/>
  <c r="L190" i="7" s="1"/>
  <c r="K198" i="7"/>
  <c r="L198" i="7" s="1"/>
  <c r="K206" i="7"/>
  <c r="L206" i="7" s="1"/>
  <c r="K139" i="7"/>
  <c r="L139" i="7" s="1"/>
  <c r="K131" i="6"/>
  <c r="L131" i="6" s="1"/>
  <c r="K59" i="6"/>
  <c r="L59" i="6" s="1"/>
  <c r="K67" i="6"/>
  <c r="L67" i="6" s="1"/>
  <c r="K75" i="6"/>
  <c r="L75" i="6" s="1"/>
  <c r="K100" i="6"/>
  <c r="L100" i="6" s="1"/>
  <c r="K209" i="6"/>
  <c r="L209" i="6" s="1"/>
  <c r="K208" i="6"/>
  <c r="L208" i="6" s="1"/>
  <c r="K111" i="6"/>
  <c r="L111" i="6" s="1"/>
  <c r="K95" i="6"/>
  <c r="L95" i="6" s="1"/>
  <c r="K94" i="6"/>
  <c r="L94" i="6" s="1"/>
  <c r="K43" i="6"/>
  <c r="L43" i="6" s="1"/>
  <c r="K178" i="6"/>
  <c r="L178" i="6" s="1"/>
  <c r="K103" i="6"/>
  <c r="L103" i="6" s="1"/>
  <c r="K49" i="6"/>
  <c r="L49" i="6" s="1"/>
  <c r="K203" i="6"/>
  <c r="L203" i="6" s="1"/>
  <c r="K52" i="6"/>
  <c r="L52" i="6" s="1"/>
  <c r="K60" i="6"/>
  <c r="L60" i="6" s="1"/>
  <c r="K68" i="6"/>
  <c r="L68" i="6" s="1"/>
  <c r="K76" i="6"/>
  <c r="L76" i="6" s="1"/>
  <c r="K104" i="6"/>
  <c r="L104" i="6" s="1"/>
  <c r="K128" i="6"/>
  <c r="L128" i="6" s="1"/>
  <c r="K160" i="6"/>
  <c r="L160" i="6" s="1"/>
  <c r="K192" i="6"/>
  <c r="L192" i="6" s="1"/>
  <c r="K205" i="6"/>
  <c r="L205" i="6" s="1"/>
  <c r="K148" i="6"/>
  <c r="L148" i="6" s="1"/>
  <c r="K106" i="6"/>
  <c r="L106" i="6" s="1"/>
  <c r="K153" i="6"/>
  <c r="L153" i="6" s="1"/>
  <c r="K170" i="6"/>
  <c r="L170" i="6" s="1"/>
  <c r="K98" i="6"/>
  <c r="L98" i="6" s="1"/>
  <c r="K198" i="6"/>
  <c r="L198" i="6" s="1"/>
  <c r="K81" i="6"/>
  <c r="L81" i="6" s="1"/>
  <c r="K54" i="6"/>
  <c r="L54" i="6" s="1"/>
  <c r="K62" i="6"/>
  <c r="L62" i="6" s="1"/>
  <c r="K70" i="6"/>
  <c r="L70" i="6" s="1"/>
  <c r="K78" i="6"/>
  <c r="L78" i="6" s="1"/>
  <c r="K136" i="6"/>
  <c r="L136" i="6" s="1"/>
  <c r="K168" i="6"/>
  <c r="L168" i="6" s="1"/>
  <c r="K202" i="6"/>
  <c r="L202" i="6" s="1"/>
  <c r="K124" i="6"/>
  <c r="L124" i="6" s="1"/>
  <c r="K156" i="6"/>
  <c r="L156" i="6" s="1"/>
  <c r="K175" i="6"/>
  <c r="L175" i="6" s="1"/>
  <c r="K143" i="6"/>
  <c r="L143" i="6" s="1"/>
  <c r="K41" i="6"/>
  <c r="L41" i="6" s="1"/>
  <c r="K55" i="6"/>
  <c r="L55" i="6" s="1"/>
  <c r="K63" i="6"/>
  <c r="L63" i="6" s="1"/>
  <c r="K71" i="6"/>
  <c r="L71" i="6" s="1"/>
  <c r="K84" i="6"/>
  <c r="L84" i="6" s="1"/>
  <c r="K116" i="6"/>
  <c r="L116" i="6" s="1"/>
  <c r="K206" i="6"/>
  <c r="L206" i="6" s="1"/>
  <c r="K150" i="6"/>
  <c r="L150" i="6" s="1"/>
  <c r="K182" i="6"/>
  <c r="L182" i="6" s="1"/>
  <c r="K141" i="6"/>
  <c r="L141" i="6" s="1"/>
  <c r="K173" i="6"/>
  <c r="L173" i="6" s="1"/>
  <c r="K154" i="6"/>
  <c r="L154" i="6" s="1"/>
  <c r="K193" i="6"/>
  <c r="L193" i="6" s="1"/>
  <c r="K171" i="6"/>
  <c r="L171" i="6" s="1"/>
  <c r="K139" i="6"/>
  <c r="L139" i="6" s="1"/>
  <c r="K162" i="6"/>
  <c r="L162" i="6" s="1"/>
  <c r="K89" i="6"/>
  <c r="L89" i="6" s="1"/>
  <c r="K90" i="6"/>
  <c r="L90" i="6" s="1"/>
  <c r="K120" i="6"/>
  <c r="L120" i="6" s="1"/>
  <c r="K144" i="6"/>
  <c r="L144" i="6" s="1"/>
  <c r="K176" i="6"/>
  <c r="L176" i="6" s="1"/>
  <c r="K132" i="6"/>
  <c r="L132" i="6" s="1"/>
  <c r="K164" i="6"/>
  <c r="L164" i="6" s="1"/>
  <c r="K129" i="6"/>
  <c r="L129" i="6" s="1"/>
  <c r="K185" i="6"/>
  <c r="L185" i="6" s="1"/>
  <c r="K200" i="6"/>
  <c r="L200" i="6" s="1"/>
  <c r="K127" i="6"/>
  <c r="L127" i="6" s="1"/>
  <c r="K146" i="6"/>
  <c r="L146" i="6" s="1"/>
  <c r="K55" i="5"/>
  <c r="L55" i="5" s="1"/>
  <c r="K63" i="5"/>
  <c r="L63" i="5" s="1"/>
  <c r="K71" i="5"/>
  <c r="L71" i="5" s="1"/>
  <c r="K79" i="5"/>
  <c r="L79" i="5" s="1"/>
  <c r="K87" i="5"/>
  <c r="L87" i="5" s="1"/>
  <c r="K95" i="5"/>
  <c r="L95" i="5" s="1"/>
  <c r="K103" i="5"/>
  <c r="L103" i="5" s="1"/>
  <c r="K111" i="5"/>
  <c r="L111" i="5" s="1"/>
  <c r="K119" i="5"/>
  <c r="L119" i="5" s="1"/>
  <c r="K125" i="5"/>
  <c r="L125" i="5" s="1"/>
  <c r="K133" i="5"/>
  <c r="L133" i="5" s="1"/>
  <c r="K141" i="5"/>
  <c r="L141" i="5" s="1"/>
  <c r="K149" i="5"/>
  <c r="L149" i="5" s="1"/>
  <c r="K157" i="5"/>
  <c r="L157" i="5" s="1"/>
  <c r="K165" i="5"/>
  <c r="L165" i="5" s="1"/>
  <c r="K173" i="5"/>
  <c r="L173" i="5" s="1"/>
  <c r="K181" i="5"/>
  <c r="L181" i="5" s="1"/>
  <c r="K189" i="5"/>
  <c r="L189" i="5" s="1"/>
  <c r="K197" i="5"/>
  <c r="L197" i="5" s="1"/>
  <c r="K205" i="5"/>
  <c r="L205" i="5" s="1"/>
  <c r="K48" i="5"/>
  <c r="L48" i="5" s="1"/>
  <c r="K190" i="5"/>
  <c r="L190" i="5" s="1"/>
  <c r="K198" i="5"/>
  <c r="L198" i="5" s="1"/>
  <c r="K206" i="5"/>
  <c r="L206" i="5" s="1"/>
  <c r="K40" i="5"/>
  <c r="L40" i="5" s="1"/>
  <c r="K32" i="5"/>
  <c r="L32" i="5" s="1"/>
  <c r="K50" i="5"/>
  <c r="L50" i="5" s="1"/>
  <c r="K58" i="5"/>
  <c r="L58" i="5" s="1"/>
  <c r="K66" i="5"/>
  <c r="L66" i="5" s="1"/>
  <c r="K74" i="5"/>
  <c r="L74" i="5" s="1"/>
  <c r="K82" i="5"/>
  <c r="L82" i="5" s="1"/>
  <c r="K90" i="5"/>
  <c r="L90" i="5" s="1"/>
  <c r="K98" i="5"/>
  <c r="L98" i="5" s="1"/>
  <c r="K106" i="5"/>
  <c r="L106" i="5" s="1"/>
  <c r="K114" i="5"/>
  <c r="L114" i="5" s="1"/>
  <c r="K122" i="5"/>
  <c r="L122" i="5" s="1"/>
  <c r="K128" i="5"/>
  <c r="L128" i="5" s="1"/>
  <c r="K136" i="5"/>
  <c r="L136" i="5" s="1"/>
  <c r="K144" i="5"/>
  <c r="L144" i="5" s="1"/>
  <c r="K152" i="5"/>
  <c r="L152" i="5" s="1"/>
  <c r="K160" i="5"/>
  <c r="L160" i="5" s="1"/>
  <c r="K168" i="5"/>
  <c r="L168" i="5" s="1"/>
  <c r="K176" i="5"/>
  <c r="L176" i="5" s="1"/>
  <c r="K184" i="5"/>
  <c r="L184" i="5" s="1"/>
  <c r="K192" i="5"/>
  <c r="L192" i="5" s="1"/>
  <c r="K200" i="5"/>
  <c r="L200" i="5" s="1"/>
  <c r="K209" i="5"/>
  <c r="L209" i="5" s="1"/>
  <c r="K208" i="5"/>
  <c r="L208" i="5" s="1"/>
  <c r="K51" i="5"/>
  <c r="L51" i="5" s="1"/>
  <c r="K59" i="5"/>
  <c r="L59" i="5" s="1"/>
  <c r="K67" i="5"/>
  <c r="L67" i="5" s="1"/>
  <c r="K75" i="5"/>
  <c r="L75" i="5" s="1"/>
  <c r="K83" i="5"/>
  <c r="L83" i="5" s="1"/>
  <c r="K91" i="5"/>
  <c r="L91" i="5" s="1"/>
  <c r="K99" i="5"/>
  <c r="L99" i="5" s="1"/>
  <c r="K107" i="5"/>
  <c r="L107" i="5" s="1"/>
  <c r="K115" i="5"/>
  <c r="L115" i="5" s="1"/>
  <c r="K123" i="5"/>
  <c r="L123" i="5" s="1"/>
  <c r="K129" i="5"/>
  <c r="L129" i="5" s="1"/>
  <c r="K137" i="5"/>
  <c r="L137" i="5" s="1"/>
  <c r="K145" i="5"/>
  <c r="L145" i="5" s="1"/>
  <c r="K153" i="5"/>
  <c r="L153" i="5" s="1"/>
  <c r="K161" i="5"/>
  <c r="L161" i="5" s="1"/>
  <c r="K169" i="5"/>
  <c r="L169" i="5" s="1"/>
  <c r="K177" i="5"/>
  <c r="L177" i="5" s="1"/>
  <c r="K185" i="5"/>
  <c r="L185" i="5" s="1"/>
  <c r="K193" i="5"/>
  <c r="L193" i="5" s="1"/>
  <c r="K201" i="5"/>
  <c r="L201" i="5" s="1"/>
  <c r="K52" i="5"/>
  <c r="L52" i="5" s="1"/>
  <c r="K60" i="5"/>
  <c r="L60" i="5" s="1"/>
  <c r="K68" i="5"/>
  <c r="L68" i="5" s="1"/>
  <c r="K76" i="5"/>
  <c r="L76" i="5" s="1"/>
  <c r="K84" i="5"/>
  <c r="L84" i="5" s="1"/>
  <c r="K92" i="5"/>
  <c r="L92" i="5" s="1"/>
  <c r="K100" i="5"/>
  <c r="L100" i="5" s="1"/>
  <c r="K108" i="5"/>
  <c r="L108" i="5" s="1"/>
  <c r="K116" i="5"/>
  <c r="L116" i="5" s="1"/>
  <c r="K130" i="5"/>
  <c r="L130" i="5" s="1"/>
  <c r="K138" i="5"/>
  <c r="L138" i="5" s="1"/>
  <c r="K146" i="5"/>
  <c r="L146" i="5" s="1"/>
  <c r="K154" i="5"/>
  <c r="L154" i="5" s="1"/>
  <c r="K162" i="5"/>
  <c r="L162" i="5" s="1"/>
  <c r="K170" i="5"/>
  <c r="L170" i="5" s="1"/>
  <c r="K178" i="5"/>
  <c r="L178" i="5" s="1"/>
  <c r="K186" i="5"/>
  <c r="L186" i="5" s="1"/>
  <c r="K194" i="5"/>
  <c r="L194" i="5" s="1"/>
  <c r="K202" i="5"/>
  <c r="L202" i="5" s="1"/>
  <c r="K53" i="5"/>
  <c r="L53" i="5" s="1"/>
  <c r="K61" i="5"/>
  <c r="L61" i="5" s="1"/>
  <c r="K69" i="5"/>
  <c r="L69" i="5" s="1"/>
  <c r="K77" i="5"/>
  <c r="L77" i="5" s="1"/>
  <c r="K85" i="5"/>
  <c r="L85" i="5" s="1"/>
  <c r="K93" i="5"/>
  <c r="L93" i="5" s="1"/>
  <c r="K101" i="5"/>
  <c r="L101" i="5" s="1"/>
  <c r="K109" i="5"/>
  <c r="L109" i="5" s="1"/>
  <c r="K117" i="5"/>
  <c r="L117" i="5" s="1"/>
  <c r="K131" i="5"/>
  <c r="L131" i="5" s="1"/>
  <c r="K139" i="5"/>
  <c r="L139" i="5" s="1"/>
  <c r="K147" i="5"/>
  <c r="L147" i="5" s="1"/>
  <c r="K155" i="5"/>
  <c r="L155" i="5" s="1"/>
  <c r="K163" i="5"/>
  <c r="L163" i="5" s="1"/>
  <c r="K171" i="5"/>
  <c r="L171" i="5" s="1"/>
  <c r="K179" i="5"/>
  <c r="L179" i="5" s="1"/>
  <c r="K187" i="5"/>
  <c r="L187" i="5" s="1"/>
  <c r="K195" i="5"/>
  <c r="L195" i="5" s="1"/>
  <c r="K203" i="5"/>
  <c r="L203" i="5" s="1"/>
  <c r="K43" i="5"/>
  <c r="L43" i="5" s="1"/>
  <c r="K35" i="5"/>
  <c r="L35" i="5" s="1"/>
  <c r="K27" i="5"/>
  <c r="L27" i="5" s="1"/>
  <c r="K64" i="1"/>
  <c r="L64" i="1" s="1"/>
  <c r="K128" i="1"/>
  <c r="L128" i="1" s="1"/>
  <c r="K40" i="1"/>
  <c r="L40" i="1" s="1"/>
  <c r="K104" i="1"/>
  <c r="L104" i="1" s="1"/>
  <c r="K32" i="1"/>
  <c r="L32" i="1" s="1"/>
  <c r="K96" i="1"/>
  <c r="L96" i="1" s="1"/>
  <c r="K72" i="1"/>
  <c r="L72" i="1" s="1"/>
  <c r="K136" i="1"/>
  <c r="L136" i="1" s="1"/>
  <c r="I15" i="1"/>
  <c r="J16" i="1"/>
  <c r="K16" i="1" s="1"/>
  <c r="L16" i="1" s="1"/>
  <c r="I23" i="1"/>
  <c r="J24" i="1"/>
  <c r="K24" i="1" s="1"/>
  <c r="L24" i="1" s="1"/>
  <c r="I31" i="1"/>
  <c r="J32" i="1"/>
  <c r="I39" i="1"/>
  <c r="J40" i="1"/>
  <c r="I47" i="1"/>
  <c r="J48" i="1"/>
  <c r="K48" i="1" s="1"/>
  <c r="L48" i="1" s="1"/>
  <c r="I55" i="1"/>
  <c r="J56" i="1"/>
  <c r="K56" i="1" s="1"/>
  <c r="L56" i="1" s="1"/>
  <c r="I63" i="1"/>
  <c r="J64" i="1"/>
  <c r="I71" i="1"/>
  <c r="J72" i="1"/>
  <c r="I79" i="1"/>
  <c r="J80" i="1"/>
  <c r="K80" i="1" s="1"/>
  <c r="L80" i="1" s="1"/>
  <c r="I87" i="1"/>
  <c r="J88" i="1"/>
  <c r="K88" i="1" s="1"/>
  <c r="L88" i="1" s="1"/>
  <c r="I95" i="1"/>
  <c r="J96" i="1"/>
  <c r="I103" i="1"/>
  <c r="J104" i="1"/>
  <c r="I111" i="1"/>
  <c r="J112" i="1"/>
  <c r="K112" i="1" s="1"/>
  <c r="L112" i="1" s="1"/>
  <c r="I119" i="1"/>
  <c r="J120" i="1"/>
  <c r="K120" i="1" s="1"/>
  <c r="L120" i="1" s="1"/>
  <c r="I127" i="1"/>
  <c r="J128" i="1"/>
  <c r="I135" i="1"/>
  <c r="J136" i="1"/>
  <c r="I141" i="1"/>
  <c r="I145" i="1"/>
  <c r="I149" i="1"/>
  <c r="I153" i="1"/>
  <c r="J1009" i="1"/>
  <c r="J1008" i="1"/>
  <c r="J1007" i="1"/>
  <c r="K1006" i="1" s="1"/>
  <c r="L1006" i="1" s="1"/>
  <c r="J1006" i="1"/>
  <c r="J1005" i="1"/>
  <c r="J1004" i="1"/>
  <c r="J1003" i="1"/>
  <c r="J1002" i="1"/>
  <c r="K1001" i="1" s="1"/>
  <c r="L1001" i="1" s="1"/>
  <c r="J1001" i="1"/>
  <c r="K1000" i="1" s="1"/>
  <c r="L1000" i="1" s="1"/>
  <c r="J1000" i="1"/>
  <c r="J999" i="1"/>
  <c r="K998" i="1" s="1"/>
  <c r="L998" i="1" s="1"/>
  <c r="J998" i="1"/>
  <c r="J997" i="1"/>
  <c r="J996" i="1"/>
  <c r="J995" i="1"/>
  <c r="J994" i="1"/>
  <c r="K993" i="1" s="1"/>
  <c r="L993" i="1" s="1"/>
  <c r="J993" i="1"/>
  <c r="K992" i="1" s="1"/>
  <c r="L992" i="1" s="1"/>
  <c r="J992" i="1"/>
  <c r="J991" i="1"/>
  <c r="K990" i="1" s="1"/>
  <c r="L990" i="1" s="1"/>
  <c r="J990" i="1"/>
  <c r="J989" i="1"/>
  <c r="J988" i="1"/>
  <c r="J987" i="1"/>
  <c r="J986" i="1"/>
  <c r="K985" i="1" s="1"/>
  <c r="L985" i="1" s="1"/>
  <c r="J985" i="1"/>
  <c r="K984" i="1" s="1"/>
  <c r="L984" i="1" s="1"/>
  <c r="J984" i="1"/>
  <c r="J983" i="1"/>
  <c r="K982" i="1" s="1"/>
  <c r="L982" i="1" s="1"/>
  <c r="J982" i="1"/>
  <c r="J981" i="1"/>
  <c r="J980" i="1"/>
  <c r="J979" i="1"/>
  <c r="J978" i="1"/>
  <c r="K977" i="1" s="1"/>
  <c r="L977" i="1" s="1"/>
  <c r="J977" i="1"/>
  <c r="K976" i="1" s="1"/>
  <c r="L976" i="1" s="1"/>
  <c r="J976" i="1"/>
  <c r="J975" i="1"/>
  <c r="K974" i="1" s="1"/>
  <c r="L974" i="1" s="1"/>
  <c r="J974" i="1"/>
  <c r="J973" i="1"/>
  <c r="J972" i="1"/>
  <c r="J971" i="1"/>
  <c r="J970" i="1"/>
  <c r="K969" i="1" s="1"/>
  <c r="L969" i="1" s="1"/>
  <c r="J969" i="1"/>
  <c r="K968" i="1" s="1"/>
  <c r="L968" i="1" s="1"/>
  <c r="J968" i="1"/>
  <c r="J967" i="1"/>
  <c r="K966" i="1" s="1"/>
  <c r="L966" i="1" s="1"/>
  <c r="J966" i="1"/>
  <c r="J965" i="1"/>
  <c r="J964" i="1"/>
  <c r="J963" i="1"/>
  <c r="J962" i="1"/>
  <c r="K961" i="1" s="1"/>
  <c r="L961" i="1" s="1"/>
  <c r="J961" i="1"/>
  <c r="K960" i="1" s="1"/>
  <c r="L960" i="1" s="1"/>
  <c r="J960" i="1"/>
  <c r="J959" i="1"/>
  <c r="K958" i="1" s="1"/>
  <c r="L958" i="1" s="1"/>
  <c r="J958" i="1"/>
  <c r="J957" i="1"/>
  <c r="J956" i="1"/>
  <c r="J955" i="1"/>
  <c r="J954" i="1"/>
  <c r="K953" i="1" s="1"/>
  <c r="L953" i="1" s="1"/>
  <c r="J953" i="1"/>
  <c r="K952" i="1" s="1"/>
  <c r="L952" i="1" s="1"/>
  <c r="J952" i="1"/>
  <c r="J951" i="1"/>
  <c r="K950" i="1" s="1"/>
  <c r="L950" i="1" s="1"/>
  <c r="J950" i="1"/>
  <c r="J949" i="1"/>
  <c r="J948" i="1"/>
  <c r="J947" i="1"/>
  <c r="J946" i="1"/>
  <c r="K945" i="1" s="1"/>
  <c r="L945" i="1" s="1"/>
  <c r="J945" i="1"/>
  <c r="K944" i="1" s="1"/>
  <c r="L944" i="1" s="1"/>
  <c r="J944" i="1"/>
  <c r="J943" i="1"/>
  <c r="K942" i="1" s="1"/>
  <c r="L942" i="1" s="1"/>
  <c r="J942" i="1"/>
  <c r="J941" i="1"/>
  <c r="J940" i="1"/>
  <c r="J939" i="1"/>
  <c r="J938" i="1"/>
  <c r="K937" i="1" s="1"/>
  <c r="L937" i="1" s="1"/>
  <c r="J937" i="1"/>
  <c r="K936" i="1" s="1"/>
  <c r="L936" i="1" s="1"/>
  <c r="J936" i="1"/>
  <c r="J935" i="1"/>
  <c r="K934" i="1" s="1"/>
  <c r="L934" i="1" s="1"/>
  <c r="J934" i="1"/>
  <c r="J933" i="1"/>
  <c r="J932" i="1"/>
  <c r="J931" i="1"/>
  <c r="J930" i="1"/>
  <c r="K929" i="1" s="1"/>
  <c r="L929" i="1" s="1"/>
  <c r="J929" i="1"/>
  <c r="K928" i="1" s="1"/>
  <c r="L928" i="1" s="1"/>
  <c r="J928" i="1"/>
  <c r="J927" i="1"/>
  <c r="K926" i="1" s="1"/>
  <c r="L926" i="1" s="1"/>
  <c r="J926" i="1"/>
  <c r="J925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I943" i="1"/>
  <c r="H942" i="1"/>
  <c r="I935" i="1"/>
  <c r="H934" i="1"/>
  <c r="I927" i="1"/>
  <c r="H926" i="1"/>
  <c r="I947" i="1"/>
  <c r="H946" i="1"/>
  <c r="I939" i="1"/>
  <c r="H938" i="1"/>
  <c r="I931" i="1"/>
  <c r="H930" i="1"/>
  <c r="I948" i="1"/>
  <c r="I944" i="1"/>
  <c r="I940" i="1"/>
  <c r="I936" i="1"/>
  <c r="I932" i="1"/>
  <c r="I928" i="1"/>
  <c r="J924" i="1"/>
  <c r="I923" i="1"/>
  <c r="H922" i="1"/>
  <c r="J916" i="1"/>
  <c r="I915" i="1"/>
  <c r="H914" i="1"/>
  <c r="J908" i="1"/>
  <c r="K907" i="1" s="1"/>
  <c r="L907" i="1" s="1"/>
  <c r="I907" i="1"/>
  <c r="H906" i="1"/>
  <c r="J900" i="1"/>
  <c r="I899" i="1"/>
  <c r="H898" i="1"/>
  <c r="J892" i="1"/>
  <c r="I891" i="1"/>
  <c r="H890" i="1"/>
  <c r="J884" i="1"/>
  <c r="K883" i="1" s="1"/>
  <c r="L883" i="1" s="1"/>
  <c r="I883" i="1"/>
  <c r="H882" i="1"/>
  <c r="J876" i="1"/>
  <c r="I875" i="1"/>
  <c r="H874" i="1"/>
  <c r="J868" i="1"/>
  <c r="I867" i="1"/>
  <c r="H866" i="1"/>
  <c r="J860" i="1"/>
  <c r="I859" i="1"/>
  <c r="H858" i="1"/>
  <c r="J852" i="1"/>
  <c r="K851" i="1" s="1"/>
  <c r="L851" i="1" s="1"/>
  <c r="J851" i="1"/>
  <c r="J850" i="1"/>
  <c r="J849" i="1"/>
  <c r="K848" i="1" s="1"/>
  <c r="L848" i="1" s="1"/>
  <c r="J848" i="1"/>
  <c r="J847" i="1"/>
  <c r="K846" i="1" s="1"/>
  <c r="L846" i="1" s="1"/>
  <c r="J846" i="1"/>
  <c r="H948" i="1"/>
  <c r="H944" i="1"/>
  <c r="H940" i="1"/>
  <c r="I949" i="1"/>
  <c r="I945" i="1"/>
  <c r="I941" i="1"/>
  <c r="I937" i="1"/>
  <c r="H949" i="1"/>
  <c r="H945" i="1"/>
  <c r="H941" i="1"/>
  <c r="H937" i="1"/>
  <c r="H933" i="1"/>
  <c r="H929" i="1"/>
  <c r="H925" i="1"/>
  <c r="J919" i="1"/>
  <c r="I918" i="1"/>
  <c r="H917" i="1"/>
  <c r="J911" i="1"/>
  <c r="I910" i="1"/>
  <c r="H909" i="1"/>
  <c r="J903" i="1"/>
  <c r="K902" i="1" s="1"/>
  <c r="L902" i="1" s="1"/>
  <c r="I902" i="1"/>
  <c r="H901" i="1"/>
  <c r="J895" i="1"/>
  <c r="K894" i="1" s="1"/>
  <c r="L894" i="1" s="1"/>
  <c r="I894" i="1"/>
  <c r="H893" i="1"/>
  <c r="J887" i="1"/>
  <c r="I886" i="1"/>
  <c r="H885" i="1"/>
  <c r="J879" i="1"/>
  <c r="I878" i="1"/>
  <c r="H877" i="1"/>
  <c r="J871" i="1"/>
  <c r="I870" i="1"/>
  <c r="H869" i="1"/>
  <c r="J863" i="1"/>
  <c r="I862" i="1"/>
  <c r="H861" i="1"/>
  <c r="J855" i="1"/>
  <c r="K854" i="1" s="1"/>
  <c r="L854" i="1" s="1"/>
  <c r="I854" i="1"/>
  <c r="H853" i="1"/>
  <c r="J920" i="1"/>
  <c r="I919" i="1"/>
  <c r="H918" i="1"/>
  <c r="J912" i="1"/>
  <c r="K911" i="1" s="1"/>
  <c r="L911" i="1" s="1"/>
  <c r="I911" i="1"/>
  <c r="H910" i="1"/>
  <c r="J904" i="1"/>
  <c r="K903" i="1" s="1"/>
  <c r="L903" i="1" s="1"/>
  <c r="I903" i="1"/>
  <c r="H902" i="1"/>
  <c r="J896" i="1"/>
  <c r="I895" i="1"/>
  <c r="H894" i="1"/>
  <c r="J888" i="1"/>
  <c r="K887" i="1" s="1"/>
  <c r="L887" i="1" s="1"/>
  <c r="I887" i="1"/>
  <c r="H886" i="1"/>
  <c r="J880" i="1"/>
  <c r="I879" i="1"/>
  <c r="H878" i="1"/>
  <c r="J872" i="1"/>
  <c r="K871" i="1" s="1"/>
  <c r="L871" i="1" s="1"/>
  <c r="I871" i="1"/>
  <c r="H870" i="1"/>
  <c r="J864" i="1"/>
  <c r="K863" i="1" s="1"/>
  <c r="L863" i="1" s="1"/>
  <c r="I863" i="1"/>
  <c r="H862" i="1"/>
  <c r="J856" i="1"/>
  <c r="I855" i="1"/>
  <c r="H854" i="1"/>
  <c r="I946" i="1"/>
  <c r="I942" i="1"/>
  <c r="H947" i="1"/>
  <c r="H943" i="1"/>
  <c r="H939" i="1"/>
  <c r="H935" i="1"/>
  <c r="H931" i="1"/>
  <c r="H927" i="1"/>
  <c r="J923" i="1"/>
  <c r="I922" i="1"/>
  <c r="H921" i="1"/>
  <c r="J915" i="1"/>
  <c r="I914" i="1"/>
  <c r="H913" i="1"/>
  <c r="J907" i="1"/>
  <c r="I906" i="1"/>
  <c r="H905" i="1"/>
  <c r="J899" i="1"/>
  <c r="K898" i="1" s="1"/>
  <c r="L898" i="1" s="1"/>
  <c r="I898" i="1"/>
  <c r="H897" i="1"/>
  <c r="J891" i="1"/>
  <c r="I890" i="1"/>
  <c r="H889" i="1"/>
  <c r="J883" i="1"/>
  <c r="I882" i="1"/>
  <c r="H881" i="1"/>
  <c r="J875" i="1"/>
  <c r="K874" i="1" s="1"/>
  <c r="L874" i="1" s="1"/>
  <c r="I874" i="1"/>
  <c r="H873" i="1"/>
  <c r="J867" i="1"/>
  <c r="I866" i="1"/>
  <c r="H865" i="1"/>
  <c r="J859" i="1"/>
  <c r="I858" i="1"/>
  <c r="H857" i="1"/>
  <c r="I938" i="1"/>
  <c r="H936" i="1"/>
  <c r="I929" i="1"/>
  <c r="H919" i="1"/>
  <c r="H911" i="1"/>
  <c r="H903" i="1"/>
  <c r="H895" i="1"/>
  <c r="H887" i="1"/>
  <c r="H879" i="1"/>
  <c r="H871" i="1"/>
  <c r="H863" i="1"/>
  <c r="H855" i="1"/>
  <c r="I849" i="1"/>
  <c r="J845" i="1"/>
  <c r="I844" i="1"/>
  <c r="H843" i="1"/>
  <c r="J837" i="1"/>
  <c r="I836" i="1"/>
  <c r="H835" i="1"/>
  <c r="J829" i="1"/>
  <c r="I828" i="1"/>
  <c r="H827" i="1"/>
  <c r="J821" i="1"/>
  <c r="K820" i="1" s="1"/>
  <c r="L820" i="1" s="1"/>
  <c r="I820" i="1"/>
  <c r="H819" i="1"/>
  <c r="J813" i="1"/>
  <c r="I812" i="1"/>
  <c r="H811" i="1"/>
  <c r="J805" i="1"/>
  <c r="I804" i="1"/>
  <c r="H803" i="1"/>
  <c r="J797" i="1"/>
  <c r="I796" i="1"/>
  <c r="H795" i="1"/>
  <c r="J789" i="1"/>
  <c r="I788" i="1"/>
  <c r="H787" i="1"/>
  <c r="J781" i="1"/>
  <c r="I780" i="1"/>
  <c r="H779" i="1"/>
  <c r="J773" i="1"/>
  <c r="I772" i="1"/>
  <c r="H771" i="1"/>
  <c r="J765" i="1"/>
  <c r="I764" i="1"/>
  <c r="H763" i="1"/>
  <c r="J757" i="1"/>
  <c r="I756" i="1"/>
  <c r="H755" i="1"/>
  <c r="J749" i="1"/>
  <c r="I748" i="1"/>
  <c r="H747" i="1"/>
  <c r="J741" i="1"/>
  <c r="I740" i="1"/>
  <c r="H739" i="1"/>
  <c r="J733" i="1"/>
  <c r="K732" i="1" s="1"/>
  <c r="L732" i="1" s="1"/>
  <c r="I732" i="1"/>
  <c r="H731" i="1"/>
  <c r="H730" i="1"/>
  <c r="H729" i="1"/>
  <c r="H728" i="1"/>
  <c r="I934" i="1"/>
  <c r="J922" i="1"/>
  <c r="J917" i="1"/>
  <c r="K916" i="1" s="1"/>
  <c r="L916" i="1" s="1"/>
  <c r="J914" i="1"/>
  <c r="K913" i="1" s="1"/>
  <c r="L913" i="1" s="1"/>
  <c r="J909" i="1"/>
  <c r="J906" i="1"/>
  <c r="K905" i="1" s="1"/>
  <c r="L905" i="1" s="1"/>
  <c r="J901" i="1"/>
  <c r="J898" i="1"/>
  <c r="J893" i="1"/>
  <c r="K892" i="1" s="1"/>
  <c r="L892" i="1" s="1"/>
  <c r="J890" i="1"/>
  <c r="J885" i="1"/>
  <c r="K884" i="1" s="1"/>
  <c r="L884" i="1" s="1"/>
  <c r="J882" i="1"/>
  <c r="J877" i="1"/>
  <c r="K876" i="1" s="1"/>
  <c r="L876" i="1" s="1"/>
  <c r="J874" i="1"/>
  <c r="J869" i="1"/>
  <c r="J866" i="1"/>
  <c r="K865" i="1" s="1"/>
  <c r="L865" i="1" s="1"/>
  <c r="J861" i="1"/>
  <c r="K860" i="1" s="1"/>
  <c r="L860" i="1" s="1"/>
  <c r="J858" i="1"/>
  <c r="J853" i="1"/>
  <c r="K852" i="1" s="1"/>
  <c r="L852" i="1" s="1"/>
  <c r="H849" i="1"/>
  <c r="I845" i="1"/>
  <c r="H844" i="1"/>
  <c r="J838" i="1"/>
  <c r="I837" i="1"/>
  <c r="H836" i="1"/>
  <c r="J830" i="1"/>
  <c r="K829" i="1" s="1"/>
  <c r="L829" i="1" s="1"/>
  <c r="I829" i="1"/>
  <c r="H828" i="1"/>
  <c r="J822" i="1"/>
  <c r="I821" i="1"/>
  <c r="H820" i="1"/>
  <c r="J814" i="1"/>
  <c r="K813" i="1" s="1"/>
  <c r="L813" i="1" s="1"/>
  <c r="I813" i="1"/>
  <c r="H812" i="1"/>
  <c r="J806" i="1"/>
  <c r="K805" i="1" s="1"/>
  <c r="L805" i="1" s="1"/>
  <c r="I805" i="1"/>
  <c r="H804" i="1"/>
  <c r="J798" i="1"/>
  <c r="I797" i="1"/>
  <c r="H796" i="1"/>
  <c r="J790" i="1"/>
  <c r="K789" i="1" s="1"/>
  <c r="L789" i="1" s="1"/>
  <c r="I789" i="1"/>
  <c r="H788" i="1"/>
  <c r="J782" i="1"/>
  <c r="K781" i="1" s="1"/>
  <c r="L781" i="1" s="1"/>
  <c r="I781" i="1"/>
  <c r="H780" i="1"/>
  <c r="J774" i="1"/>
  <c r="I773" i="1"/>
  <c r="H772" i="1"/>
  <c r="J766" i="1"/>
  <c r="K765" i="1" s="1"/>
  <c r="L765" i="1" s="1"/>
  <c r="I765" i="1"/>
  <c r="H764" i="1"/>
  <c r="J758" i="1"/>
  <c r="I757" i="1"/>
  <c r="H756" i="1"/>
  <c r="J750" i="1"/>
  <c r="K749" i="1" s="1"/>
  <c r="L749" i="1" s="1"/>
  <c r="I749" i="1"/>
  <c r="H748" i="1"/>
  <c r="J742" i="1"/>
  <c r="K741" i="1" s="1"/>
  <c r="L741" i="1" s="1"/>
  <c r="I741" i="1"/>
  <c r="H740" i="1"/>
  <c r="J734" i="1"/>
  <c r="I733" i="1"/>
  <c r="H732" i="1"/>
  <c r="I933" i="1"/>
  <c r="I925" i="1"/>
  <c r="J918" i="1"/>
  <c r="K917" i="1" s="1"/>
  <c r="L917" i="1" s="1"/>
  <c r="I916" i="1"/>
  <c r="I909" i="1"/>
  <c r="J902" i="1"/>
  <c r="K901" i="1" s="1"/>
  <c r="L901" i="1" s="1"/>
  <c r="I900" i="1"/>
  <c r="I893" i="1"/>
  <c r="J886" i="1"/>
  <c r="I884" i="1"/>
  <c r="I877" i="1"/>
  <c r="J870" i="1"/>
  <c r="K869" i="1" s="1"/>
  <c r="L869" i="1" s="1"/>
  <c r="I868" i="1"/>
  <c r="I861" i="1"/>
  <c r="J854" i="1"/>
  <c r="I852" i="1"/>
  <c r="I846" i="1"/>
  <c r="J843" i="1"/>
  <c r="H842" i="1"/>
  <c r="I838" i="1"/>
  <c r="J835" i="1"/>
  <c r="H834" i="1"/>
  <c r="I830" i="1"/>
  <c r="J827" i="1"/>
  <c r="H826" i="1"/>
  <c r="I822" i="1"/>
  <c r="J819" i="1"/>
  <c r="K818" i="1" s="1"/>
  <c r="L818" i="1" s="1"/>
  <c r="H818" i="1"/>
  <c r="I814" i="1"/>
  <c r="J811" i="1"/>
  <c r="H810" i="1"/>
  <c r="I806" i="1"/>
  <c r="J803" i="1"/>
  <c r="K802" i="1" s="1"/>
  <c r="L802" i="1" s="1"/>
  <c r="H802" i="1"/>
  <c r="I798" i="1"/>
  <c r="J795" i="1"/>
  <c r="H794" i="1"/>
  <c r="I790" i="1"/>
  <c r="J787" i="1"/>
  <c r="H786" i="1"/>
  <c r="I782" i="1"/>
  <c r="J779" i="1"/>
  <c r="H778" i="1"/>
  <c r="I774" i="1"/>
  <c r="J771" i="1"/>
  <c r="H770" i="1"/>
  <c r="I766" i="1"/>
  <c r="J763" i="1"/>
  <c r="H762" i="1"/>
  <c r="I758" i="1"/>
  <c r="J755" i="1"/>
  <c r="K754" i="1" s="1"/>
  <c r="L754" i="1" s="1"/>
  <c r="H754" i="1"/>
  <c r="I750" i="1"/>
  <c r="J747" i="1"/>
  <c r="H746" i="1"/>
  <c r="I742" i="1"/>
  <c r="J739" i="1"/>
  <c r="K738" i="1" s="1"/>
  <c r="L738" i="1" s="1"/>
  <c r="H738" i="1"/>
  <c r="I734" i="1"/>
  <c r="J731" i="1"/>
  <c r="K730" i="1" s="1"/>
  <c r="L730" i="1" s="1"/>
  <c r="I730" i="1"/>
  <c r="H932" i="1"/>
  <c r="I926" i="1"/>
  <c r="I924" i="1"/>
  <c r="I917" i="1"/>
  <c r="J910" i="1"/>
  <c r="K909" i="1" s="1"/>
  <c r="L909" i="1" s="1"/>
  <c r="I908" i="1"/>
  <c r="I901" i="1"/>
  <c r="J894" i="1"/>
  <c r="I892" i="1"/>
  <c r="I885" i="1"/>
  <c r="J878" i="1"/>
  <c r="K877" i="1" s="1"/>
  <c r="L877" i="1" s="1"/>
  <c r="I876" i="1"/>
  <c r="I869" i="1"/>
  <c r="J862" i="1"/>
  <c r="K861" i="1" s="1"/>
  <c r="L861" i="1" s="1"/>
  <c r="I860" i="1"/>
  <c r="I853" i="1"/>
  <c r="H850" i="1"/>
  <c r="H847" i="1"/>
  <c r="J840" i="1"/>
  <c r="H839" i="1"/>
  <c r="J832" i="1"/>
  <c r="H831" i="1"/>
  <c r="J824" i="1"/>
  <c r="H823" i="1"/>
  <c r="J816" i="1"/>
  <c r="K815" i="1" s="1"/>
  <c r="L815" i="1" s="1"/>
  <c r="H815" i="1"/>
  <c r="J808" i="1"/>
  <c r="H807" i="1"/>
  <c r="J800" i="1"/>
  <c r="H799" i="1"/>
  <c r="J792" i="1"/>
  <c r="K791" i="1" s="1"/>
  <c r="L791" i="1" s="1"/>
  <c r="H791" i="1"/>
  <c r="J784" i="1"/>
  <c r="H783" i="1"/>
  <c r="J776" i="1"/>
  <c r="H775" i="1"/>
  <c r="J768" i="1"/>
  <c r="H767" i="1"/>
  <c r="J760" i="1"/>
  <c r="K759" i="1" s="1"/>
  <c r="L759" i="1" s="1"/>
  <c r="H759" i="1"/>
  <c r="J752" i="1"/>
  <c r="H751" i="1"/>
  <c r="J744" i="1"/>
  <c r="K743" i="1" s="1"/>
  <c r="L743" i="1" s="1"/>
  <c r="H743" i="1"/>
  <c r="J736" i="1"/>
  <c r="H735" i="1"/>
  <c r="J727" i="1"/>
  <c r="K726" i="1" s="1"/>
  <c r="L726" i="1" s="1"/>
  <c r="J726" i="1"/>
  <c r="J725" i="1"/>
  <c r="K724" i="1" s="1"/>
  <c r="L724" i="1" s="1"/>
  <c r="J724" i="1"/>
  <c r="J723" i="1"/>
  <c r="J722" i="1"/>
  <c r="J721" i="1"/>
  <c r="J720" i="1"/>
  <c r="K719" i="1" s="1"/>
  <c r="L719" i="1" s="1"/>
  <c r="J719" i="1"/>
  <c r="K718" i="1" s="1"/>
  <c r="L718" i="1" s="1"/>
  <c r="J718" i="1"/>
  <c r="J717" i="1"/>
  <c r="K716" i="1" s="1"/>
  <c r="L716" i="1" s="1"/>
  <c r="J716" i="1"/>
  <c r="J715" i="1"/>
  <c r="J714" i="1"/>
  <c r="J713" i="1"/>
  <c r="J712" i="1"/>
  <c r="K711" i="1" s="1"/>
  <c r="L711" i="1" s="1"/>
  <c r="J711" i="1"/>
  <c r="K710" i="1" s="1"/>
  <c r="L710" i="1" s="1"/>
  <c r="J710" i="1"/>
  <c r="J709" i="1"/>
  <c r="K708" i="1" s="1"/>
  <c r="L708" i="1" s="1"/>
  <c r="J708" i="1"/>
  <c r="J707" i="1"/>
  <c r="J706" i="1"/>
  <c r="I920" i="1"/>
  <c r="H915" i="1"/>
  <c r="I913" i="1"/>
  <c r="I904" i="1"/>
  <c r="H899" i="1"/>
  <c r="I897" i="1"/>
  <c r="I888" i="1"/>
  <c r="H883" i="1"/>
  <c r="I881" i="1"/>
  <c r="I872" i="1"/>
  <c r="H867" i="1"/>
  <c r="I865" i="1"/>
  <c r="I856" i="1"/>
  <c r="I851" i="1"/>
  <c r="H848" i="1"/>
  <c r="H845" i="1"/>
  <c r="J842" i="1"/>
  <c r="K841" i="1" s="1"/>
  <c r="L841" i="1" s="1"/>
  <c r="I841" i="1"/>
  <c r="H840" i="1"/>
  <c r="H837" i="1"/>
  <c r="J834" i="1"/>
  <c r="I833" i="1"/>
  <c r="H832" i="1"/>
  <c r="H829" i="1"/>
  <c r="J826" i="1"/>
  <c r="I825" i="1"/>
  <c r="H824" i="1"/>
  <c r="H821" i="1"/>
  <c r="J818" i="1"/>
  <c r="I817" i="1"/>
  <c r="H816" i="1"/>
  <c r="H813" i="1"/>
  <c r="J810" i="1"/>
  <c r="K809" i="1" s="1"/>
  <c r="L809" i="1" s="1"/>
  <c r="I809" i="1"/>
  <c r="H808" i="1"/>
  <c r="H805" i="1"/>
  <c r="J802" i="1"/>
  <c r="K801" i="1" s="1"/>
  <c r="L801" i="1" s="1"/>
  <c r="I801" i="1"/>
  <c r="H800" i="1"/>
  <c r="H797" i="1"/>
  <c r="J794" i="1"/>
  <c r="K793" i="1" s="1"/>
  <c r="L793" i="1" s="1"/>
  <c r="I793" i="1"/>
  <c r="H792" i="1"/>
  <c r="H789" i="1"/>
  <c r="J786" i="1"/>
  <c r="I785" i="1"/>
  <c r="H784" i="1"/>
  <c r="H781" i="1"/>
  <c r="J778" i="1"/>
  <c r="K777" i="1" s="1"/>
  <c r="L777" i="1" s="1"/>
  <c r="I777" i="1"/>
  <c r="H776" i="1"/>
  <c r="H773" i="1"/>
  <c r="J770" i="1"/>
  <c r="I769" i="1"/>
  <c r="H768" i="1"/>
  <c r="H765" i="1"/>
  <c r="J762" i="1"/>
  <c r="I761" i="1"/>
  <c r="H760" i="1"/>
  <c r="H757" i="1"/>
  <c r="J754" i="1"/>
  <c r="I753" i="1"/>
  <c r="H752" i="1"/>
  <c r="H749" i="1"/>
  <c r="J746" i="1"/>
  <c r="I745" i="1"/>
  <c r="H744" i="1"/>
  <c r="H920" i="1"/>
  <c r="H904" i="1"/>
  <c r="H888" i="1"/>
  <c r="H872" i="1"/>
  <c r="H856" i="1"/>
  <c r="H851" i="1"/>
  <c r="I842" i="1"/>
  <c r="H841" i="1"/>
  <c r="I834" i="1"/>
  <c r="H833" i="1"/>
  <c r="I826" i="1"/>
  <c r="H825" i="1"/>
  <c r="I818" i="1"/>
  <c r="H817" i="1"/>
  <c r="I810" i="1"/>
  <c r="H809" i="1"/>
  <c r="I802" i="1"/>
  <c r="H801" i="1"/>
  <c r="I794" i="1"/>
  <c r="H793" i="1"/>
  <c r="I786" i="1"/>
  <c r="H785" i="1"/>
  <c r="I778" i="1"/>
  <c r="H777" i="1"/>
  <c r="I770" i="1"/>
  <c r="H769" i="1"/>
  <c r="I762" i="1"/>
  <c r="H761" i="1"/>
  <c r="I754" i="1"/>
  <c r="H753" i="1"/>
  <c r="I746" i="1"/>
  <c r="H745" i="1"/>
  <c r="I738" i="1"/>
  <c r="H737" i="1"/>
  <c r="J905" i="1"/>
  <c r="H892" i="1"/>
  <c r="J873" i="1"/>
  <c r="K872" i="1" s="1"/>
  <c r="L872" i="1" s="1"/>
  <c r="H860" i="1"/>
  <c r="I840" i="1"/>
  <c r="I831" i="1"/>
  <c r="J820" i="1"/>
  <c r="J807" i="1"/>
  <c r="H798" i="1"/>
  <c r="I787" i="1"/>
  <c r="J785" i="1"/>
  <c r="K784" i="1" s="1"/>
  <c r="L784" i="1" s="1"/>
  <c r="I776" i="1"/>
  <c r="I767" i="1"/>
  <c r="J756" i="1"/>
  <c r="K755" i="1" s="1"/>
  <c r="L755" i="1" s="1"/>
  <c r="J743" i="1"/>
  <c r="J738" i="1"/>
  <c r="I735" i="1"/>
  <c r="I724" i="1"/>
  <c r="H723" i="1"/>
  <c r="I716" i="1"/>
  <c r="H715" i="1"/>
  <c r="I708" i="1"/>
  <c r="H707" i="1"/>
  <c r="H928" i="1"/>
  <c r="I930" i="1"/>
  <c r="H923" i="1"/>
  <c r="I921" i="1"/>
  <c r="I912" i="1"/>
  <c r="J897" i="1"/>
  <c r="K896" i="1" s="1"/>
  <c r="L896" i="1" s="1"/>
  <c r="H891" i="1"/>
  <c r="I889" i="1"/>
  <c r="I880" i="1"/>
  <c r="J865" i="1"/>
  <c r="H859" i="1"/>
  <c r="I857" i="1"/>
  <c r="I848" i="1"/>
  <c r="I839" i="1"/>
  <c r="J828" i="1"/>
  <c r="K827" i="1" s="1"/>
  <c r="L827" i="1" s="1"/>
  <c r="J815" i="1"/>
  <c r="H806" i="1"/>
  <c r="I795" i="1"/>
  <c r="J793" i="1"/>
  <c r="I784" i="1"/>
  <c r="I775" i="1"/>
  <c r="J764" i="1"/>
  <c r="K763" i="1" s="1"/>
  <c r="L763" i="1" s="1"/>
  <c r="J751" i="1"/>
  <c r="K750" i="1" s="1"/>
  <c r="L750" i="1" s="1"/>
  <c r="H742" i="1"/>
  <c r="I737" i="1"/>
  <c r="I728" i="1"/>
  <c r="I721" i="1"/>
  <c r="H720" i="1"/>
  <c r="I713" i="1"/>
  <c r="H712" i="1"/>
  <c r="J705" i="1"/>
  <c r="K704" i="1" s="1"/>
  <c r="L704" i="1" s="1"/>
  <c r="J704" i="1"/>
  <c r="J703" i="1"/>
  <c r="K702" i="1" s="1"/>
  <c r="L702" i="1" s="1"/>
  <c r="J702" i="1"/>
  <c r="J701" i="1"/>
  <c r="J700" i="1"/>
  <c r="J699" i="1"/>
  <c r="J698" i="1"/>
  <c r="K697" i="1" s="1"/>
  <c r="L697" i="1" s="1"/>
  <c r="J697" i="1"/>
  <c r="K696" i="1" s="1"/>
  <c r="L696" i="1" s="1"/>
  <c r="J696" i="1"/>
  <c r="J695" i="1"/>
  <c r="K694" i="1" s="1"/>
  <c r="L694" i="1" s="1"/>
  <c r="J694" i="1"/>
  <c r="J693" i="1"/>
  <c r="J692" i="1"/>
  <c r="J691" i="1"/>
  <c r="J690" i="1"/>
  <c r="K689" i="1" s="1"/>
  <c r="L689" i="1" s="1"/>
  <c r="J689" i="1"/>
  <c r="K688" i="1" s="1"/>
  <c r="L688" i="1" s="1"/>
  <c r="J688" i="1"/>
  <c r="J687" i="1"/>
  <c r="K686" i="1" s="1"/>
  <c r="L686" i="1" s="1"/>
  <c r="J686" i="1"/>
  <c r="J685" i="1"/>
  <c r="J684" i="1"/>
  <c r="J683" i="1"/>
  <c r="J682" i="1"/>
  <c r="K681" i="1" s="1"/>
  <c r="L681" i="1" s="1"/>
  <c r="J681" i="1"/>
  <c r="K680" i="1" s="1"/>
  <c r="L680" i="1" s="1"/>
  <c r="J680" i="1"/>
  <c r="J679" i="1"/>
  <c r="K678" i="1" s="1"/>
  <c r="L678" i="1" s="1"/>
  <c r="J678" i="1"/>
  <c r="J677" i="1"/>
  <c r="J676" i="1"/>
  <c r="J675" i="1"/>
  <c r="J674" i="1"/>
  <c r="K673" i="1" s="1"/>
  <c r="L673" i="1" s="1"/>
  <c r="J673" i="1"/>
  <c r="K672" i="1" s="1"/>
  <c r="L672" i="1" s="1"/>
  <c r="J672" i="1"/>
  <c r="J671" i="1"/>
  <c r="K670" i="1" s="1"/>
  <c r="L670" i="1" s="1"/>
  <c r="J670" i="1"/>
  <c r="J669" i="1"/>
  <c r="J668" i="1"/>
  <c r="J667" i="1"/>
  <c r="H916" i="1"/>
  <c r="H912" i="1"/>
  <c r="H884" i="1"/>
  <c r="H880" i="1"/>
  <c r="H852" i="1"/>
  <c r="I850" i="1"/>
  <c r="H846" i="1"/>
  <c r="I835" i="1"/>
  <c r="J833" i="1"/>
  <c r="K832" i="1" s="1"/>
  <c r="L832" i="1" s="1"/>
  <c r="I824" i="1"/>
  <c r="I815" i="1"/>
  <c r="J804" i="1"/>
  <c r="K803" i="1" s="1"/>
  <c r="L803" i="1" s="1"/>
  <c r="J791" i="1"/>
  <c r="H782" i="1"/>
  <c r="I771" i="1"/>
  <c r="J769" i="1"/>
  <c r="K768" i="1" s="1"/>
  <c r="L768" i="1" s="1"/>
  <c r="I760" i="1"/>
  <c r="I751" i="1"/>
  <c r="J732" i="1"/>
  <c r="J729" i="1"/>
  <c r="I722" i="1"/>
  <c r="H721" i="1"/>
  <c r="I714" i="1"/>
  <c r="H713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J844" i="1"/>
  <c r="K843" i="1" s="1"/>
  <c r="L843" i="1" s="1"/>
  <c r="J831" i="1"/>
  <c r="K830" i="1" s="1"/>
  <c r="L830" i="1" s="1"/>
  <c r="H822" i="1"/>
  <c r="I811" i="1"/>
  <c r="J809" i="1"/>
  <c r="I800" i="1"/>
  <c r="I791" i="1"/>
  <c r="J780" i="1"/>
  <c r="K779" i="1" s="1"/>
  <c r="L779" i="1" s="1"/>
  <c r="J767" i="1"/>
  <c r="K766" i="1" s="1"/>
  <c r="L766" i="1" s="1"/>
  <c r="H758" i="1"/>
  <c r="I747" i="1"/>
  <c r="J745" i="1"/>
  <c r="K744" i="1" s="1"/>
  <c r="L744" i="1" s="1"/>
  <c r="J740" i="1"/>
  <c r="J735" i="1"/>
  <c r="K734" i="1" s="1"/>
  <c r="L734" i="1" s="1"/>
  <c r="I729" i="1"/>
  <c r="I723" i="1"/>
  <c r="H722" i="1"/>
  <c r="I715" i="1"/>
  <c r="H714" i="1"/>
  <c r="I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907" i="1"/>
  <c r="J881" i="1"/>
  <c r="K880" i="1" s="1"/>
  <c r="L880" i="1" s="1"/>
  <c r="H876" i="1"/>
  <c r="I864" i="1"/>
  <c r="J841" i="1"/>
  <c r="J817" i="1"/>
  <c r="K816" i="1" s="1"/>
  <c r="L816" i="1" s="1"/>
  <c r="I763" i="1"/>
  <c r="I752" i="1"/>
  <c r="J737" i="1"/>
  <c r="K736" i="1" s="1"/>
  <c r="L736" i="1" s="1"/>
  <c r="J921" i="1"/>
  <c r="K920" i="1" s="1"/>
  <c r="L920" i="1" s="1"/>
  <c r="H864" i="1"/>
  <c r="J857" i="1"/>
  <c r="K856" i="1" s="1"/>
  <c r="L856" i="1" s="1"/>
  <c r="I843" i="1"/>
  <c r="H830" i="1"/>
  <c r="I819" i="1"/>
  <c r="I739" i="1"/>
  <c r="H733" i="1"/>
  <c r="I731" i="1"/>
  <c r="I726" i="1"/>
  <c r="I718" i="1"/>
  <c r="I710" i="1"/>
  <c r="I832" i="1"/>
  <c r="J823" i="1"/>
  <c r="K822" i="1" s="1"/>
  <c r="L822" i="1" s="1"/>
  <c r="I808" i="1"/>
  <c r="J799" i="1"/>
  <c r="K798" i="1" s="1"/>
  <c r="L798" i="1" s="1"/>
  <c r="I873" i="1"/>
  <c r="H868" i="1"/>
  <c r="I847" i="1"/>
  <c r="H838" i="1"/>
  <c r="J836" i="1"/>
  <c r="K835" i="1" s="1"/>
  <c r="L835" i="1" s="1"/>
  <c r="J825" i="1"/>
  <c r="K824" i="1" s="1"/>
  <c r="L824" i="1" s="1"/>
  <c r="I823" i="1"/>
  <c r="H814" i="1"/>
  <c r="J812" i="1"/>
  <c r="K811" i="1" s="1"/>
  <c r="L811" i="1" s="1"/>
  <c r="J801" i="1"/>
  <c r="I799" i="1"/>
  <c r="J913" i="1"/>
  <c r="H908" i="1"/>
  <c r="I896" i="1"/>
  <c r="H875" i="1"/>
  <c r="I827" i="1"/>
  <c r="I816" i="1"/>
  <c r="I803" i="1"/>
  <c r="H790" i="1"/>
  <c r="J788" i="1"/>
  <c r="K787" i="1" s="1"/>
  <c r="L787" i="1" s="1"/>
  <c r="J777" i="1"/>
  <c r="K776" i="1" s="1"/>
  <c r="L776" i="1" s="1"/>
  <c r="J753" i="1"/>
  <c r="K752" i="1" s="1"/>
  <c r="L752" i="1" s="1"/>
  <c r="H727" i="1"/>
  <c r="H719" i="1"/>
  <c r="H711" i="1"/>
  <c r="H896" i="1"/>
  <c r="J889" i="1"/>
  <c r="K888" i="1" s="1"/>
  <c r="L888" i="1" s="1"/>
  <c r="I792" i="1"/>
  <c r="I779" i="1"/>
  <c r="H766" i="1"/>
  <c r="I755" i="1"/>
  <c r="I736" i="1"/>
  <c r="H734" i="1"/>
  <c r="J730" i="1"/>
  <c r="J728" i="1"/>
  <c r="K727" i="1" s="1"/>
  <c r="L727" i="1" s="1"/>
  <c r="I720" i="1"/>
  <c r="I712" i="1"/>
  <c r="I807" i="1"/>
  <c r="J796" i="1"/>
  <c r="K795" i="1" s="1"/>
  <c r="L795" i="1" s="1"/>
  <c r="J783" i="1"/>
  <c r="K782" i="1" s="1"/>
  <c r="L782" i="1" s="1"/>
  <c r="I768" i="1"/>
  <c r="J759" i="1"/>
  <c r="K758" i="1" s="1"/>
  <c r="L758" i="1" s="1"/>
  <c r="I744" i="1"/>
  <c r="H736" i="1"/>
  <c r="I725" i="1"/>
  <c r="I717" i="1"/>
  <c r="I709" i="1"/>
  <c r="H924" i="1"/>
  <c r="I905" i="1"/>
  <c r="H900" i="1"/>
  <c r="J839" i="1"/>
  <c r="K838" i="1" s="1"/>
  <c r="L838" i="1" s="1"/>
  <c r="I783" i="1"/>
  <c r="H774" i="1"/>
  <c r="J772" i="1"/>
  <c r="K771" i="1" s="1"/>
  <c r="L771" i="1" s="1"/>
  <c r="J761" i="1"/>
  <c r="K760" i="1" s="1"/>
  <c r="L760" i="1" s="1"/>
  <c r="I759" i="1"/>
  <c r="H750" i="1"/>
  <c r="J748" i="1"/>
  <c r="H725" i="1"/>
  <c r="H717" i="1"/>
  <c r="H709" i="1"/>
  <c r="I675" i="1"/>
  <c r="I671" i="1"/>
  <c r="J666" i="1"/>
  <c r="K665" i="1" s="1"/>
  <c r="L665" i="1" s="1"/>
  <c r="J665" i="1"/>
  <c r="K664" i="1" s="1"/>
  <c r="L664" i="1" s="1"/>
  <c r="J664" i="1"/>
  <c r="J663" i="1"/>
  <c r="K662" i="1" s="1"/>
  <c r="L662" i="1" s="1"/>
  <c r="J662" i="1"/>
  <c r="J661" i="1"/>
  <c r="J660" i="1"/>
  <c r="J659" i="1"/>
  <c r="J658" i="1"/>
  <c r="K657" i="1" s="1"/>
  <c r="L657" i="1" s="1"/>
  <c r="J657" i="1"/>
  <c r="K656" i="1" s="1"/>
  <c r="L656" i="1" s="1"/>
  <c r="J656" i="1"/>
  <c r="J655" i="1"/>
  <c r="K654" i="1" s="1"/>
  <c r="L654" i="1" s="1"/>
  <c r="J654" i="1"/>
  <c r="J653" i="1"/>
  <c r="J652" i="1"/>
  <c r="J651" i="1"/>
  <c r="J650" i="1"/>
  <c r="K649" i="1" s="1"/>
  <c r="L649" i="1" s="1"/>
  <c r="J649" i="1"/>
  <c r="K648" i="1" s="1"/>
  <c r="L648" i="1" s="1"/>
  <c r="J648" i="1"/>
  <c r="J647" i="1"/>
  <c r="K646" i="1" s="1"/>
  <c r="L646" i="1" s="1"/>
  <c r="J646" i="1"/>
  <c r="J645" i="1"/>
  <c r="J644" i="1"/>
  <c r="J643" i="1"/>
  <c r="J642" i="1"/>
  <c r="K641" i="1" s="1"/>
  <c r="L641" i="1" s="1"/>
  <c r="J641" i="1"/>
  <c r="K640" i="1" s="1"/>
  <c r="L640" i="1" s="1"/>
  <c r="J640" i="1"/>
  <c r="J639" i="1"/>
  <c r="K638" i="1" s="1"/>
  <c r="L638" i="1" s="1"/>
  <c r="J638" i="1"/>
  <c r="J637" i="1"/>
  <c r="J636" i="1"/>
  <c r="J635" i="1"/>
  <c r="J634" i="1"/>
  <c r="K633" i="1" s="1"/>
  <c r="L633" i="1" s="1"/>
  <c r="J633" i="1"/>
  <c r="K632" i="1" s="1"/>
  <c r="L632" i="1" s="1"/>
  <c r="J632" i="1"/>
  <c r="J631" i="1"/>
  <c r="K630" i="1" s="1"/>
  <c r="L630" i="1" s="1"/>
  <c r="J630" i="1"/>
  <c r="J629" i="1"/>
  <c r="J628" i="1"/>
  <c r="J627" i="1"/>
  <c r="J626" i="1"/>
  <c r="K625" i="1" s="1"/>
  <c r="L625" i="1" s="1"/>
  <c r="J625" i="1"/>
  <c r="K624" i="1" s="1"/>
  <c r="L624" i="1" s="1"/>
  <c r="J624" i="1"/>
  <c r="J623" i="1"/>
  <c r="K622" i="1" s="1"/>
  <c r="L622" i="1" s="1"/>
  <c r="J622" i="1"/>
  <c r="J621" i="1"/>
  <c r="J620" i="1"/>
  <c r="J619" i="1"/>
  <c r="J618" i="1"/>
  <c r="K617" i="1" s="1"/>
  <c r="L617" i="1" s="1"/>
  <c r="J617" i="1"/>
  <c r="K616" i="1" s="1"/>
  <c r="L616" i="1" s="1"/>
  <c r="J616" i="1"/>
  <c r="J615" i="1"/>
  <c r="K614" i="1" s="1"/>
  <c r="L614" i="1" s="1"/>
  <c r="J614" i="1"/>
  <c r="J613" i="1"/>
  <c r="J612" i="1"/>
  <c r="J611" i="1"/>
  <c r="J610" i="1"/>
  <c r="K609" i="1" s="1"/>
  <c r="L609" i="1" s="1"/>
  <c r="J609" i="1"/>
  <c r="K608" i="1" s="1"/>
  <c r="L608" i="1" s="1"/>
  <c r="J608" i="1"/>
  <c r="J607" i="1"/>
  <c r="K606" i="1" s="1"/>
  <c r="L606" i="1" s="1"/>
  <c r="J606" i="1"/>
  <c r="J605" i="1"/>
  <c r="J604" i="1"/>
  <c r="J603" i="1"/>
  <c r="J602" i="1"/>
  <c r="K601" i="1" s="1"/>
  <c r="L601" i="1" s="1"/>
  <c r="J601" i="1"/>
  <c r="K600" i="1" s="1"/>
  <c r="L600" i="1" s="1"/>
  <c r="J600" i="1"/>
  <c r="J599" i="1"/>
  <c r="K598" i="1" s="1"/>
  <c r="L598" i="1" s="1"/>
  <c r="J598" i="1"/>
  <c r="J597" i="1"/>
  <c r="J596" i="1"/>
  <c r="J595" i="1"/>
  <c r="J594" i="1"/>
  <c r="K593" i="1" s="1"/>
  <c r="L593" i="1" s="1"/>
  <c r="J593" i="1"/>
  <c r="K592" i="1" s="1"/>
  <c r="L592" i="1" s="1"/>
  <c r="J592" i="1"/>
  <c r="J591" i="1"/>
  <c r="K590" i="1" s="1"/>
  <c r="L590" i="1" s="1"/>
  <c r="J590" i="1"/>
  <c r="J589" i="1"/>
  <c r="J588" i="1"/>
  <c r="J587" i="1"/>
  <c r="J586" i="1"/>
  <c r="K585" i="1" s="1"/>
  <c r="L585" i="1" s="1"/>
  <c r="J585" i="1"/>
  <c r="K584" i="1" s="1"/>
  <c r="L584" i="1" s="1"/>
  <c r="J584" i="1"/>
  <c r="J583" i="1"/>
  <c r="K582" i="1" s="1"/>
  <c r="L582" i="1" s="1"/>
  <c r="J582" i="1"/>
  <c r="J581" i="1"/>
  <c r="J580" i="1"/>
  <c r="J579" i="1"/>
  <c r="J578" i="1"/>
  <c r="K577" i="1" s="1"/>
  <c r="L577" i="1" s="1"/>
  <c r="J577" i="1"/>
  <c r="K576" i="1" s="1"/>
  <c r="L576" i="1" s="1"/>
  <c r="J576" i="1"/>
  <c r="J575" i="1"/>
  <c r="K574" i="1" s="1"/>
  <c r="L574" i="1" s="1"/>
  <c r="J574" i="1"/>
  <c r="J573" i="1"/>
  <c r="J572" i="1"/>
  <c r="J571" i="1"/>
  <c r="J570" i="1"/>
  <c r="K569" i="1" s="1"/>
  <c r="L569" i="1" s="1"/>
  <c r="J569" i="1"/>
  <c r="K568" i="1" s="1"/>
  <c r="L568" i="1" s="1"/>
  <c r="J568" i="1"/>
  <c r="J567" i="1"/>
  <c r="K566" i="1" s="1"/>
  <c r="L566" i="1" s="1"/>
  <c r="J566" i="1"/>
  <c r="J565" i="1"/>
  <c r="J564" i="1"/>
  <c r="J563" i="1"/>
  <c r="J562" i="1"/>
  <c r="K561" i="1" s="1"/>
  <c r="L561" i="1" s="1"/>
  <c r="J561" i="1"/>
  <c r="K560" i="1" s="1"/>
  <c r="L560" i="1" s="1"/>
  <c r="J560" i="1"/>
  <c r="J559" i="1"/>
  <c r="K558" i="1" s="1"/>
  <c r="L558" i="1" s="1"/>
  <c r="J558" i="1"/>
  <c r="J557" i="1"/>
  <c r="J556" i="1"/>
  <c r="J555" i="1"/>
  <c r="J554" i="1"/>
  <c r="K553" i="1" s="1"/>
  <c r="L553" i="1" s="1"/>
  <c r="J553" i="1"/>
  <c r="K552" i="1" s="1"/>
  <c r="L552" i="1" s="1"/>
  <c r="J552" i="1"/>
  <c r="J551" i="1"/>
  <c r="K550" i="1" s="1"/>
  <c r="L550" i="1" s="1"/>
  <c r="J550" i="1"/>
  <c r="J549" i="1"/>
  <c r="J548" i="1"/>
  <c r="J547" i="1"/>
  <c r="J546" i="1"/>
  <c r="K545" i="1" s="1"/>
  <c r="L545" i="1" s="1"/>
  <c r="J545" i="1"/>
  <c r="K544" i="1" s="1"/>
  <c r="L544" i="1" s="1"/>
  <c r="J544" i="1"/>
  <c r="J543" i="1"/>
  <c r="K542" i="1" s="1"/>
  <c r="L542" i="1" s="1"/>
  <c r="J542" i="1"/>
  <c r="J541" i="1"/>
  <c r="J540" i="1"/>
  <c r="J539" i="1"/>
  <c r="J538" i="1"/>
  <c r="K537" i="1" s="1"/>
  <c r="L537" i="1" s="1"/>
  <c r="J537" i="1"/>
  <c r="K536" i="1" s="1"/>
  <c r="L536" i="1" s="1"/>
  <c r="J536" i="1"/>
  <c r="J535" i="1"/>
  <c r="K534" i="1" s="1"/>
  <c r="L534" i="1" s="1"/>
  <c r="J534" i="1"/>
  <c r="J533" i="1"/>
  <c r="J532" i="1"/>
  <c r="J531" i="1"/>
  <c r="J530" i="1"/>
  <c r="K529" i="1" s="1"/>
  <c r="L529" i="1" s="1"/>
  <c r="J529" i="1"/>
  <c r="K528" i="1" s="1"/>
  <c r="L528" i="1" s="1"/>
  <c r="J528" i="1"/>
  <c r="J527" i="1"/>
  <c r="K526" i="1" s="1"/>
  <c r="L526" i="1" s="1"/>
  <c r="J526" i="1"/>
  <c r="J525" i="1"/>
  <c r="J524" i="1"/>
  <c r="J523" i="1"/>
  <c r="J522" i="1"/>
  <c r="K521" i="1" s="1"/>
  <c r="L521" i="1" s="1"/>
  <c r="J521" i="1"/>
  <c r="I719" i="1"/>
  <c r="I676" i="1"/>
  <c r="I673" i="1"/>
  <c r="H667" i="1"/>
  <c r="H663" i="1"/>
  <c r="H659" i="1"/>
  <c r="H655" i="1"/>
  <c r="H651" i="1"/>
  <c r="H647" i="1"/>
  <c r="H643" i="1"/>
  <c r="H639" i="1"/>
  <c r="H635" i="1"/>
  <c r="H631" i="1"/>
  <c r="H627" i="1"/>
  <c r="H623" i="1"/>
  <c r="H619" i="1"/>
  <c r="H615" i="1"/>
  <c r="H611" i="1"/>
  <c r="H607" i="1"/>
  <c r="H603" i="1"/>
  <c r="H599" i="1"/>
  <c r="H595" i="1"/>
  <c r="H591" i="1"/>
  <c r="H587" i="1"/>
  <c r="H583" i="1"/>
  <c r="H579" i="1"/>
  <c r="H575" i="1"/>
  <c r="H571" i="1"/>
  <c r="H567" i="1"/>
  <c r="H563" i="1"/>
  <c r="H559" i="1"/>
  <c r="H555" i="1"/>
  <c r="H551" i="1"/>
  <c r="H547" i="1"/>
  <c r="H543" i="1"/>
  <c r="H539" i="1"/>
  <c r="H535" i="1"/>
  <c r="H531" i="1"/>
  <c r="H527" i="1"/>
  <c r="J520" i="1"/>
  <c r="K519" i="1" s="1"/>
  <c r="L519" i="1" s="1"/>
  <c r="J519" i="1"/>
  <c r="J518" i="1"/>
  <c r="K517" i="1" s="1"/>
  <c r="L517" i="1" s="1"/>
  <c r="J517" i="1"/>
  <c r="H708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1" i="1"/>
  <c r="I520" i="1"/>
  <c r="I519" i="1"/>
  <c r="I518" i="1"/>
  <c r="I517" i="1"/>
  <c r="I516" i="1"/>
  <c r="I515" i="1"/>
  <c r="I514" i="1"/>
  <c r="I513" i="1"/>
  <c r="I512" i="1"/>
  <c r="I511" i="1"/>
  <c r="I727" i="1"/>
  <c r="H710" i="1"/>
  <c r="I674" i="1"/>
  <c r="I668" i="1"/>
  <c r="H664" i="1"/>
  <c r="H660" i="1"/>
  <c r="H656" i="1"/>
  <c r="H652" i="1"/>
  <c r="H648" i="1"/>
  <c r="H644" i="1"/>
  <c r="H640" i="1"/>
  <c r="H636" i="1"/>
  <c r="H632" i="1"/>
  <c r="H628" i="1"/>
  <c r="H624" i="1"/>
  <c r="H620" i="1"/>
  <c r="H616" i="1"/>
  <c r="H612" i="1"/>
  <c r="H608" i="1"/>
  <c r="H604" i="1"/>
  <c r="H600" i="1"/>
  <c r="H596" i="1"/>
  <c r="H592" i="1"/>
  <c r="H588" i="1"/>
  <c r="H584" i="1"/>
  <c r="H580" i="1"/>
  <c r="H576" i="1"/>
  <c r="H572" i="1"/>
  <c r="H568" i="1"/>
  <c r="H564" i="1"/>
  <c r="H560" i="1"/>
  <c r="H556" i="1"/>
  <c r="H552" i="1"/>
  <c r="H548" i="1"/>
  <c r="H544" i="1"/>
  <c r="H540" i="1"/>
  <c r="H536" i="1"/>
  <c r="H532" i="1"/>
  <c r="H528" i="1"/>
  <c r="I522" i="1"/>
  <c r="H521" i="1"/>
  <c r="H520" i="1"/>
  <c r="H519" i="1"/>
  <c r="H518" i="1"/>
  <c r="H517" i="1"/>
  <c r="H516" i="1"/>
  <c r="H716" i="1"/>
  <c r="H668" i="1"/>
  <c r="I665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3" i="1"/>
  <c r="H522" i="1"/>
  <c r="H718" i="1"/>
  <c r="H665" i="1"/>
  <c r="H661" i="1"/>
  <c r="H657" i="1"/>
  <c r="H653" i="1"/>
  <c r="H649" i="1"/>
  <c r="H645" i="1"/>
  <c r="H641" i="1"/>
  <c r="H637" i="1"/>
  <c r="H633" i="1"/>
  <c r="H629" i="1"/>
  <c r="H625" i="1"/>
  <c r="H621" i="1"/>
  <c r="H617" i="1"/>
  <c r="H613" i="1"/>
  <c r="H609" i="1"/>
  <c r="H605" i="1"/>
  <c r="H601" i="1"/>
  <c r="H597" i="1"/>
  <c r="H593" i="1"/>
  <c r="H589" i="1"/>
  <c r="H585" i="1"/>
  <c r="H581" i="1"/>
  <c r="H577" i="1"/>
  <c r="H573" i="1"/>
  <c r="H569" i="1"/>
  <c r="H565" i="1"/>
  <c r="H561" i="1"/>
  <c r="H557" i="1"/>
  <c r="H553" i="1"/>
  <c r="H549" i="1"/>
  <c r="H545" i="1"/>
  <c r="H541" i="1"/>
  <c r="H537" i="1"/>
  <c r="H533" i="1"/>
  <c r="H529" i="1"/>
  <c r="I524" i="1"/>
  <c r="H523" i="1"/>
  <c r="H724" i="1"/>
  <c r="I672" i="1"/>
  <c r="I669" i="1"/>
  <c r="I666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5" i="1"/>
  <c r="H524" i="1"/>
  <c r="J775" i="1"/>
  <c r="K774" i="1" s="1"/>
  <c r="L774" i="1" s="1"/>
  <c r="H741" i="1"/>
  <c r="H726" i="1"/>
  <c r="I711" i="1"/>
  <c r="H666" i="1"/>
  <c r="H662" i="1"/>
  <c r="H658" i="1"/>
  <c r="H654" i="1"/>
  <c r="H650" i="1"/>
  <c r="H646" i="1"/>
  <c r="H642" i="1"/>
  <c r="H638" i="1"/>
  <c r="H634" i="1"/>
  <c r="H630" i="1"/>
  <c r="H626" i="1"/>
  <c r="H622" i="1"/>
  <c r="H618" i="1"/>
  <c r="H614" i="1"/>
  <c r="H610" i="1"/>
  <c r="H606" i="1"/>
  <c r="H602" i="1"/>
  <c r="H598" i="1"/>
  <c r="H594" i="1"/>
  <c r="H590" i="1"/>
  <c r="H586" i="1"/>
  <c r="H582" i="1"/>
  <c r="H578" i="1"/>
  <c r="H574" i="1"/>
  <c r="H570" i="1"/>
  <c r="H566" i="1"/>
  <c r="H562" i="1"/>
  <c r="H558" i="1"/>
  <c r="H554" i="1"/>
  <c r="H550" i="1"/>
  <c r="H546" i="1"/>
  <c r="H542" i="1"/>
  <c r="H538" i="1"/>
  <c r="H534" i="1"/>
  <c r="H530" i="1"/>
  <c r="I526" i="1"/>
  <c r="H525" i="1"/>
  <c r="I743" i="1"/>
  <c r="I670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H526" i="1"/>
  <c r="J514" i="1"/>
  <c r="K513" i="1" s="1"/>
  <c r="L513" i="1" s="1"/>
  <c r="H511" i="1"/>
  <c r="J508" i="1"/>
  <c r="H507" i="1"/>
  <c r="J504" i="1"/>
  <c r="H503" i="1"/>
  <c r="J500" i="1"/>
  <c r="K499" i="1" s="1"/>
  <c r="L499" i="1" s="1"/>
  <c r="H499" i="1"/>
  <c r="J496" i="1"/>
  <c r="K495" i="1" s="1"/>
  <c r="L495" i="1" s="1"/>
  <c r="H495" i="1"/>
  <c r="J492" i="1"/>
  <c r="H491" i="1"/>
  <c r="J488" i="1"/>
  <c r="H487" i="1"/>
  <c r="J484" i="1"/>
  <c r="K483" i="1" s="1"/>
  <c r="L483" i="1" s="1"/>
  <c r="H483" i="1"/>
  <c r="J480" i="1"/>
  <c r="K479" i="1" s="1"/>
  <c r="L479" i="1" s="1"/>
  <c r="H479" i="1"/>
  <c r="J476" i="1"/>
  <c r="H475" i="1"/>
  <c r="J472" i="1"/>
  <c r="H471" i="1"/>
  <c r="J468" i="1"/>
  <c r="K467" i="1" s="1"/>
  <c r="L467" i="1" s="1"/>
  <c r="H467" i="1"/>
  <c r="J464" i="1"/>
  <c r="K463" i="1" s="1"/>
  <c r="L463" i="1" s="1"/>
  <c r="H463" i="1"/>
  <c r="J460" i="1"/>
  <c r="H459" i="1"/>
  <c r="J456" i="1"/>
  <c r="H455" i="1"/>
  <c r="J452" i="1"/>
  <c r="K451" i="1" s="1"/>
  <c r="L451" i="1" s="1"/>
  <c r="H451" i="1"/>
  <c r="J448" i="1"/>
  <c r="K447" i="1" s="1"/>
  <c r="L447" i="1" s="1"/>
  <c r="H447" i="1"/>
  <c r="J444" i="1"/>
  <c r="H443" i="1"/>
  <c r="J440" i="1"/>
  <c r="H439" i="1"/>
  <c r="J436" i="1"/>
  <c r="K435" i="1" s="1"/>
  <c r="L435" i="1" s="1"/>
  <c r="H435" i="1"/>
  <c r="J432" i="1"/>
  <c r="K431" i="1" s="1"/>
  <c r="L431" i="1" s="1"/>
  <c r="H431" i="1"/>
  <c r="J428" i="1"/>
  <c r="H427" i="1"/>
  <c r="J424" i="1"/>
  <c r="H423" i="1"/>
  <c r="J420" i="1"/>
  <c r="K419" i="1" s="1"/>
  <c r="L419" i="1" s="1"/>
  <c r="H419" i="1"/>
  <c r="J416" i="1"/>
  <c r="K415" i="1" s="1"/>
  <c r="L415" i="1" s="1"/>
  <c r="H415" i="1"/>
  <c r="J412" i="1"/>
  <c r="H411" i="1"/>
  <c r="J408" i="1"/>
  <c r="H407" i="1"/>
  <c r="J404" i="1"/>
  <c r="K403" i="1" s="1"/>
  <c r="L403" i="1" s="1"/>
  <c r="H403" i="1"/>
  <c r="J400" i="1"/>
  <c r="K399" i="1" s="1"/>
  <c r="L399" i="1" s="1"/>
  <c r="H399" i="1"/>
  <c r="J396" i="1"/>
  <c r="H395" i="1"/>
  <c r="J392" i="1"/>
  <c r="H391" i="1"/>
  <c r="J388" i="1"/>
  <c r="K387" i="1" s="1"/>
  <c r="L387" i="1" s="1"/>
  <c r="H387" i="1"/>
  <c r="J384" i="1"/>
  <c r="K383" i="1" s="1"/>
  <c r="L383" i="1" s="1"/>
  <c r="H383" i="1"/>
  <c r="J380" i="1"/>
  <c r="K379" i="1" s="1"/>
  <c r="L379" i="1" s="1"/>
  <c r="H379" i="1"/>
  <c r="J376" i="1"/>
  <c r="H375" i="1"/>
  <c r="J372" i="1"/>
  <c r="H371" i="1"/>
  <c r="J368" i="1"/>
  <c r="H367" i="1"/>
  <c r="J364" i="1"/>
  <c r="H363" i="1"/>
  <c r="H514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J512" i="1"/>
  <c r="K511" i="1" s="1"/>
  <c r="L511" i="1" s="1"/>
  <c r="J509" i="1"/>
  <c r="H508" i="1"/>
  <c r="J505" i="1"/>
  <c r="H504" i="1"/>
  <c r="J501" i="1"/>
  <c r="K500" i="1" s="1"/>
  <c r="L500" i="1" s="1"/>
  <c r="H500" i="1"/>
  <c r="J497" i="1"/>
  <c r="K496" i="1" s="1"/>
  <c r="L496" i="1" s="1"/>
  <c r="H496" i="1"/>
  <c r="J493" i="1"/>
  <c r="H492" i="1"/>
  <c r="J489" i="1"/>
  <c r="H488" i="1"/>
  <c r="J485" i="1"/>
  <c r="K484" i="1" s="1"/>
  <c r="L484" i="1" s="1"/>
  <c r="H484" i="1"/>
  <c r="J481" i="1"/>
  <c r="K480" i="1" s="1"/>
  <c r="L480" i="1" s="1"/>
  <c r="H480" i="1"/>
  <c r="J477" i="1"/>
  <c r="H476" i="1"/>
  <c r="J473" i="1"/>
  <c r="H472" i="1"/>
  <c r="J469" i="1"/>
  <c r="K468" i="1" s="1"/>
  <c r="L468" i="1" s="1"/>
  <c r="H468" i="1"/>
  <c r="J465" i="1"/>
  <c r="K464" i="1" s="1"/>
  <c r="L464" i="1" s="1"/>
  <c r="H464" i="1"/>
  <c r="J461" i="1"/>
  <c r="H460" i="1"/>
  <c r="J457" i="1"/>
  <c r="H456" i="1"/>
  <c r="J453" i="1"/>
  <c r="K452" i="1" s="1"/>
  <c r="L452" i="1" s="1"/>
  <c r="H452" i="1"/>
  <c r="J449" i="1"/>
  <c r="K448" i="1" s="1"/>
  <c r="L448" i="1" s="1"/>
  <c r="H448" i="1"/>
  <c r="J445" i="1"/>
  <c r="H444" i="1"/>
  <c r="J441" i="1"/>
  <c r="H440" i="1"/>
  <c r="J437" i="1"/>
  <c r="K436" i="1" s="1"/>
  <c r="L436" i="1" s="1"/>
  <c r="H436" i="1"/>
  <c r="J433" i="1"/>
  <c r="K432" i="1" s="1"/>
  <c r="L432" i="1" s="1"/>
  <c r="H432" i="1"/>
  <c r="J429" i="1"/>
  <c r="H428" i="1"/>
  <c r="J425" i="1"/>
  <c r="H424" i="1"/>
  <c r="J421" i="1"/>
  <c r="K420" i="1" s="1"/>
  <c r="L420" i="1" s="1"/>
  <c r="H420" i="1"/>
  <c r="J417" i="1"/>
  <c r="K416" i="1" s="1"/>
  <c r="L416" i="1" s="1"/>
  <c r="H416" i="1"/>
  <c r="J413" i="1"/>
  <c r="H412" i="1"/>
  <c r="J409" i="1"/>
  <c r="H408" i="1"/>
  <c r="J405" i="1"/>
  <c r="K404" i="1" s="1"/>
  <c r="L404" i="1" s="1"/>
  <c r="H404" i="1"/>
  <c r="J401" i="1"/>
  <c r="K400" i="1" s="1"/>
  <c r="L400" i="1" s="1"/>
  <c r="H400" i="1"/>
  <c r="J397" i="1"/>
  <c r="H396" i="1"/>
  <c r="J393" i="1"/>
  <c r="H392" i="1"/>
  <c r="J389" i="1"/>
  <c r="K388" i="1" s="1"/>
  <c r="L388" i="1" s="1"/>
  <c r="H388" i="1"/>
  <c r="J515" i="1"/>
  <c r="K514" i="1" s="1"/>
  <c r="L514" i="1" s="1"/>
  <c r="H512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H515" i="1"/>
  <c r="J510" i="1"/>
  <c r="K509" i="1" s="1"/>
  <c r="L509" i="1" s="1"/>
  <c r="H509" i="1"/>
  <c r="J506" i="1"/>
  <c r="K505" i="1" s="1"/>
  <c r="L505" i="1" s="1"/>
  <c r="H505" i="1"/>
  <c r="J502" i="1"/>
  <c r="H501" i="1"/>
  <c r="J498" i="1"/>
  <c r="H497" i="1"/>
  <c r="J494" i="1"/>
  <c r="K493" i="1" s="1"/>
  <c r="L493" i="1" s="1"/>
  <c r="H493" i="1"/>
  <c r="J490" i="1"/>
  <c r="K489" i="1" s="1"/>
  <c r="L489" i="1" s="1"/>
  <c r="H489" i="1"/>
  <c r="J486" i="1"/>
  <c r="H485" i="1"/>
  <c r="J482" i="1"/>
  <c r="H481" i="1"/>
  <c r="J478" i="1"/>
  <c r="K477" i="1" s="1"/>
  <c r="L477" i="1" s="1"/>
  <c r="H477" i="1"/>
  <c r="J474" i="1"/>
  <c r="K473" i="1" s="1"/>
  <c r="L473" i="1" s="1"/>
  <c r="H473" i="1"/>
  <c r="J470" i="1"/>
  <c r="H469" i="1"/>
  <c r="J466" i="1"/>
  <c r="H465" i="1"/>
  <c r="J462" i="1"/>
  <c r="K461" i="1" s="1"/>
  <c r="L461" i="1" s="1"/>
  <c r="H461" i="1"/>
  <c r="J458" i="1"/>
  <c r="K457" i="1" s="1"/>
  <c r="L457" i="1" s="1"/>
  <c r="H457" i="1"/>
  <c r="J454" i="1"/>
  <c r="H453" i="1"/>
  <c r="J450" i="1"/>
  <c r="H449" i="1"/>
  <c r="J446" i="1"/>
  <c r="K445" i="1" s="1"/>
  <c r="L445" i="1" s="1"/>
  <c r="H445" i="1"/>
  <c r="J442" i="1"/>
  <c r="K441" i="1" s="1"/>
  <c r="L441" i="1" s="1"/>
  <c r="H441" i="1"/>
  <c r="J438" i="1"/>
  <c r="H437" i="1"/>
  <c r="J434" i="1"/>
  <c r="H433" i="1"/>
  <c r="J430" i="1"/>
  <c r="K429" i="1" s="1"/>
  <c r="L429" i="1" s="1"/>
  <c r="H429" i="1"/>
  <c r="J426" i="1"/>
  <c r="K425" i="1" s="1"/>
  <c r="L425" i="1" s="1"/>
  <c r="H425" i="1"/>
  <c r="J422" i="1"/>
  <c r="H421" i="1"/>
  <c r="J418" i="1"/>
  <c r="H417" i="1"/>
  <c r="J414" i="1"/>
  <c r="K413" i="1" s="1"/>
  <c r="L413" i="1" s="1"/>
  <c r="H413" i="1"/>
  <c r="J410" i="1"/>
  <c r="K409" i="1" s="1"/>
  <c r="L409" i="1" s="1"/>
  <c r="H409" i="1"/>
  <c r="J406" i="1"/>
  <c r="H405" i="1"/>
  <c r="J402" i="1"/>
  <c r="H401" i="1"/>
  <c r="J398" i="1"/>
  <c r="K397" i="1" s="1"/>
  <c r="L397" i="1" s="1"/>
  <c r="H397" i="1"/>
  <c r="J394" i="1"/>
  <c r="K393" i="1" s="1"/>
  <c r="L393" i="1" s="1"/>
  <c r="J513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H513" i="1"/>
  <c r="H510" i="1"/>
  <c r="J507" i="1"/>
  <c r="K506" i="1" s="1"/>
  <c r="L506" i="1" s="1"/>
  <c r="H506" i="1"/>
  <c r="J503" i="1"/>
  <c r="K502" i="1" s="1"/>
  <c r="L502" i="1" s="1"/>
  <c r="H502" i="1"/>
  <c r="J499" i="1"/>
  <c r="H498" i="1"/>
  <c r="J495" i="1"/>
  <c r="H494" i="1"/>
  <c r="J491" i="1"/>
  <c r="K490" i="1" s="1"/>
  <c r="L490" i="1" s="1"/>
  <c r="H490" i="1"/>
  <c r="J487" i="1"/>
  <c r="K486" i="1" s="1"/>
  <c r="L486" i="1" s="1"/>
  <c r="H486" i="1"/>
  <c r="J483" i="1"/>
  <c r="H482" i="1"/>
  <c r="J479" i="1"/>
  <c r="H478" i="1"/>
  <c r="J475" i="1"/>
  <c r="K474" i="1" s="1"/>
  <c r="L474" i="1" s="1"/>
  <c r="H474" i="1"/>
  <c r="J471" i="1"/>
  <c r="K470" i="1" s="1"/>
  <c r="L470" i="1" s="1"/>
  <c r="H470" i="1"/>
  <c r="J467" i="1"/>
  <c r="H466" i="1"/>
  <c r="J463" i="1"/>
  <c r="H462" i="1"/>
  <c r="J459" i="1"/>
  <c r="K458" i="1" s="1"/>
  <c r="L458" i="1" s="1"/>
  <c r="H458" i="1"/>
  <c r="J455" i="1"/>
  <c r="K454" i="1" s="1"/>
  <c r="L454" i="1" s="1"/>
  <c r="H454" i="1"/>
  <c r="J451" i="1"/>
  <c r="H450" i="1"/>
  <c r="J447" i="1"/>
  <c r="H446" i="1"/>
  <c r="J443" i="1"/>
  <c r="K442" i="1" s="1"/>
  <c r="L442" i="1" s="1"/>
  <c r="H442" i="1"/>
  <c r="J439" i="1"/>
  <c r="K438" i="1" s="1"/>
  <c r="L438" i="1" s="1"/>
  <c r="H438" i="1"/>
  <c r="J435" i="1"/>
  <c r="H434" i="1"/>
  <c r="J431" i="1"/>
  <c r="H430" i="1"/>
  <c r="J427" i="1"/>
  <c r="K426" i="1" s="1"/>
  <c r="L426" i="1" s="1"/>
  <c r="H426" i="1"/>
  <c r="J423" i="1"/>
  <c r="K422" i="1" s="1"/>
  <c r="L422" i="1" s="1"/>
  <c r="H422" i="1"/>
  <c r="J419" i="1"/>
  <c r="H418" i="1"/>
  <c r="J415" i="1"/>
  <c r="H414" i="1"/>
  <c r="J411" i="1"/>
  <c r="K410" i="1" s="1"/>
  <c r="L410" i="1" s="1"/>
  <c r="H410" i="1"/>
  <c r="J407" i="1"/>
  <c r="K406" i="1" s="1"/>
  <c r="L406" i="1" s="1"/>
  <c r="H406" i="1"/>
  <c r="J403" i="1"/>
  <c r="H402" i="1"/>
  <c r="J399" i="1"/>
  <c r="H398" i="1"/>
  <c r="J395" i="1"/>
  <c r="K394" i="1" s="1"/>
  <c r="L394" i="1" s="1"/>
  <c r="H394" i="1"/>
  <c r="J391" i="1"/>
  <c r="H390" i="1"/>
  <c r="J387" i="1"/>
  <c r="H386" i="1"/>
  <c r="J516" i="1"/>
  <c r="J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H393" i="1"/>
  <c r="J383" i="1"/>
  <c r="H378" i="1"/>
  <c r="H373" i="1"/>
  <c r="H368" i="1"/>
  <c r="J366" i="1"/>
  <c r="K365" i="1" s="1"/>
  <c r="L365" i="1" s="1"/>
  <c r="J363" i="1"/>
  <c r="K362" i="1" s="1"/>
  <c r="L362" i="1" s="1"/>
  <c r="I360" i="1"/>
  <c r="I357" i="1"/>
  <c r="J354" i="1"/>
  <c r="H347" i="1"/>
  <c r="I344" i="1"/>
  <c r="I341" i="1"/>
  <c r="J338" i="1"/>
  <c r="K337" i="1" s="1"/>
  <c r="L337" i="1" s="1"/>
  <c r="H331" i="1"/>
  <c r="I328" i="1"/>
  <c r="I325" i="1"/>
  <c r="J322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J199" i="1"/>
  <c r="I198" i="1"/>
  <c r="H197" i="1"/>
  <c r="J381" i="1"/>
  <c r="K380" i="1" s="1"/>
  <c r="L380" i="1" s="1"/>
  <c r="I376" i="1"/>
  <c r="J371" i="1"/>
  <c r="K370" i="1" s="1"/>
  <c r="L370" i="1" s="1"/>
  <c r="H366" i="1"/>
  <c r="J361" i="1"/>
  <c r="H360" i="1"/>
  <c r="H357" i="1"/>
  <c r="H354" i="1"/>
  <c r="J351" i="1"/>
  <c r="J348" i="1"/>
  <c r="J345" i="1"/>
  <c r="H344" i="1"/>
  <c r="H341" i="1"/>
  <c r="H338" i="1"/>
  <c r="J335" i="1"/>
  <c r="K334" i="1" s="1"/>
  <c r="L334" i="1" s="1"/>
  <c r="J332" i="1"/>
  <c r="J329" i="1"/>
  <c r="H328" i="1"/>
  <c r="H325" i="1"/>
  <c r="H322" i="1"/>
  <c r="J319" i="1"/>
  <c r="J316" i="1"/>
  <c r="K315" i="1" s="1"/>
  <c r="L315" i="1" s="1"/>
  <c r="J312" i="1"/>
  <c r="J308" i="1"/>
  <c r="J304" i="1"/>
  <c r="J300" i="1"/>
  <c r="J296" i="1"/>
  <c r="J292" i="1"/>
  <c r="J288" i="1"/>
  <c r="J284" i="1"/>
  <c r="K283" i="1" s="1"/>
  <c r="L283" i="1" s="1"/>
  <c r="J280" i="1"/>
  <c r="J276" i="1"/>
  <c r="J272" i="1"/>
  <c r="J268" i="1"/>
  <c r="J264" i="1"/>
  <c r="J260" i="1"/>
  <c r="J256" i="1"/>
  <c r="J252" i="1"/>
  <c r="K251" i="1" s="1"/>
  <c r="L251" i="1" s="1"/>
  <c r="J248" i="1"/>
  <c r="J244" i="1"/>
  <c r="J240" i="1"/>
  <c r="J236" i="1"/>
  <c r="J232" i="1"/>
  <c r="J228" i="1"/>
  <c r="J224" i="1"/>
  <c r="J220" i="1"/>
  <c r="K219" i="1" s="1"/>
  <c r="L219" i="1" s="1"/>
  <c r="J216" i="1"/>
  <c r="J212" i="1"/>
  <c r="J208" i="1"/>
  <c r="J204" i="1"/>
  <c r="J200" i="1"/>
  <c r="I199" i="1"/>
  <c r="H198" i="1"/>
  <c r="J386" i="1"/>
  <c r="H381" i="1"/>
  <c r="H376" i="1"/>
  <c r="J374" i="1"/>
  <c r="J369" i="1"/>
  <c r="I361" i="1"/>
  <c r="J358" i="1"/>
  <c r="K357" i="1" s="1"/>
  <c r="L357" i="1" s="1"/>
  <c r="H351" i="1"/>
  <c r="I348" i="1"/>
  <c r="I345" i="1"/>
  <c r="J342" i="1"/>
  <c r="H335" i="1"/>
  <c r="I332" i="1"/>
  <c r="I329" i="1"/>
  <c r="J326" i="1"/>
  <c r="H319" i="1"/>
  <c r="I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I200" i="1"/>
  <c r="H199" i="1"/>
  <c r="J390" i="1"/>
  <c r="K389" i="1" s="1"/>
  <c r="L389" i="1" s="1"/>
  <c r="I388" i="1"/>
  <c r="I384" i="1"/>
  <c r="J379" i="1"/>
  <c r="H374" i="1"/>
  <c r="H369" i="1"/>
  <c r="I364" i="1"/>
  <c r="H361" i="1"/>
  <c r="H358" i="1"/>
  <c r="J355" i="1"/>
  <c r="K354" i="1" s="1"/>
  <c r="L354" i="1" s="1"/>
  <c r="J352" i="1"/>
  <c r="K351" i="1" s="1"/>
  <c r="L351" i="1" s="1"/>
  <c r="J349" i="1"/>
  <c r="K348" i="1" s="1"/>
  <c r="L348" i="1" s="1"/>
  <c r="H348" i="1"/>
  <c r="H345" i="1"/>
  <c r="H342" i="1"/>
  <c r="J339" i="1"/>
  <c r="K338" i="1" s="1"/>
  <c r="L338" i="1" s="1"/>
  <c r="J336" i="1"/>
  <c r="K335" i="1" s="1"/>
  <c r="L335" i="1" s="1"/>
  <c r="J333" i="1"/>
  <c r="K332" i="1" s="1"/>
  <c r="L332" i="1" s="1"/>
  <c r="H332" i="1"/>
  <c r="H329" i="1"/>
  <c r="H326" i="1"/>
  <c r="J323" i="1"/>
  <c r="K322" i="1" s="1"/>
  <c r="L322" i="1" s="1"/>
  <c r="J320" i="1"/>
  <c r="J317" i="1"/>
  <c r="K316" i="1" s="1"/>
  <c r="L316" i="1" s="1"/>
  <c r="H316" i="1"/>
  <c r="J313" i="1"/>
  <c r="K312" i="1" s="1"/>
  <c r="L312" i="1" s="1"/>
  <c r="J309" i="1"/>
  <c r="K308" i="1" s="1"/>
  <c r="L308" i="1" s="1"/>
  <c r="J305" i="1"/>
  <c r="J301" i="1"/>
  <c r="K300" i="1" s="1"/>
  <c r="L300" i="1" s="1"/>
  <c r="J297" i="1"/>
  <c r="J293" i="1"/>
  <c r="J289" i="1"/>
  <c r="K288" i="1" s="1"/>
  <c r="L288" i="1" s="1"/>
  <c r="J285" i="1"/>
  <c r="K284" i="1" s="1"/>
  <c r="L284" i="1" s="1"/>
  <c r="J281" i="1"/>
  <c r="K280" i="1" s="1"/>
  <c r="L280" i="1" s="1"/>
  <c r="J277" i="1"/>
  <c r="K276" i="1" s="1"/>
  <c r="L276" i="1" s="1"/>
  <c r="J273" i="1"/>
  <c r="J269" i="1"/>
  <c r="K268" i="1" s="1"/>
  <c r="L268" i="1" s="1"/>
  <c r="J265" i="1"/>
  <c r="J261" i="1"/>
  <c r="J257" i="1"/>
  <c r="K256" i="1" s="1"/>
  <c r="L256" i="1" s="1"/>
  <c r="J253" i="1"/>
  <c r="K252" i="1" s="1"/>
  <c r="L252" i="1" s="1"/>
  <c r="J249" i="1"/>
  <c r="K248" i="1" s="1"/>
  <c r="L248" i="1" s="1"/>
  <c r="J245" i="1"/>
  <c r="K244" i="1" s="1"/>
  <c r="L244" i="1" s="1"/>
  <c r="J241" i="1"/>
  <c r="J237" i="1"/>
  <c r="K236" i="1" s="1"/>
  <c r="L236" i="1" s="1"/>
  <c r="J233" i="1"/>
  <c r="J229" i="1"/>
  <c r="J225" i="1"/>
  <c r="K224" i="1" s="1"/>
  <c r="L224" i="1" s="1"/>
  <c r="J221" i="1"/>
  <c r="K220" i="1" s="1"/>
  <c r="L220" i="1" s="1"/>
  <c r="J217" i="1"/>
  <c r="K216" i="1" s="1"/>
  <c r="L216" i="1" s="1"/>
  <c r="J213" i="1"/>
  <c r="K212" i="1" s="1"/>
  <c r="L212" i="1" s="1"/>
  <c r="J209" i="1"/>
  <c r="J205" i="1"/>
  <c r="K204" i="1" s="1"/>
  <c r="L204" i="1" s="1"/>
  <c r="J201" i="1"/>
  <c r="H200" i="1"/>
  <c r="I392" i="1"/>
  <c r="H384" i="1"/>
  <c r="J382" i="1"/>
  <c r="K381" i="1" s="1"/>
  <c r="L381" i="1" s="1"/>
  <c r="J377" i="1"/>
  <c r="K376" i="1" s="1"/>
  <c r="L376" i="1" s="1"/>
  <c r="I372" i="1"/>
  <c r="J367" i="1"/>
  <c r="H364" i="1"/>
  <c r="J362" i="1"/>
  <c r="H355" i="1"/>
  <c r="I352" i="1"/>
  <c r="I349" i="1"/>
  <c r="J346" i="1"/>
  <c r="K345" i="1" s="1"/>
  <c r="L345" i="1" s="1"/>
  <c r="H339" i="1"/>
  <c r="I336" i="1"/>
  <c r="I333" i="1"/>
  <c r="J330" i="1"/>
  <c r="K329" i="1" s="1"/>
  <c r="L329" i="1" s="1"/>
  <c r="H323" i="1"/>
  <c r="I320" i="1"/>
  <c r="I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J195" i="1"/>
  <c r="J194" i="1"/>
  <c r="J193" i="1"/>
  <c r="K192" i="1" s="1"/>
  <c r="L192" i="1" s="1"/>
  <c r="J192" i="1"/>
  <c r="K191" i="1" s="1"/>
  <c r="L191" i="1" s="1"/>
  <c r="J191" i="1"/>
  <c r="J190" i="1"/>
  <c r="K189" i="1" s="1"/>
  <c r="L189" i="1" s="1"/>
  <c r="J189" i="1"/>
  <c r="J188" i="1"/>
  <c r="J187" i="1"/>
  <c r="J186" i="1"/>
  <c r="J185" i="1"/>
  <c r="K184" i="1" s="1"/>
  <c r="L184" i="1" s="1"/>
  <c r="J184" i="1"/>
  <c r="K183" i="1" s="1"/>
  <c r="L183" i="1" s="1"/>
  <c r="J183" i="1"/>
  <c r="J182" i="1"/>
  <c r="K181" i="1" s="1"/>
  <c r="L181" i="1" s="1"/>
  <c r="J181" i="1"/>
  <c r="J180" i="1"/>
  <c r="J179" i="1"/>
  <c r="J178" i="1"/>
  <c r="J177" i="1"/>
  <c r="K176" i="1" s="1"/>
  <c r="L176" i="1" s="1"/>
  <c r="J176" i="1"/>
  <c r="K175" i="1" s="1"/>
  <c r="L175" i="1" s="1"/>
  <c r="J175" i="1"/>
  <c r="J174" i="1"/>
  <c r="K173" i="1" s="1"/>
  <c r="L173" i="1" s="1"/>
  <c r="J173" i="1"/>
  <c r="J172" i="1"/>
  <c r="J171" i="1"/>
  <c r="J170" i="1"/>
  <c r="J169" i="1"/>
  <c r="K168" i="1" s="1"/>
  <c r="L168" i="1" s="1"/>
  <c r="J168" i="1"/>
  <c r="K167" i="1" s="1"/>
  <c r="L167" i="1" s="1"/>
  <c r="J167" i="1"/>
  <c r="J166" i="1"/>
  <c r="K165" i="1" s="1"/>
  <c r="L165" i="1" s="1"/>
  <c r="J165" i="1"/>
  <c r="J164" i="1"/>
  <c r="J163" i="1"/>
  <c r="J162" i="1"/>
  <c r="J161" i="1"/>
  <c r="K160" i="1" s="1"/>
  <c r="L160" i="1" s="1"/>
  <c r="J160" i="1"/>
  <c r="K159" i="1" s="1"/>
  <c r="L159" i="1" s="1"/>
  <c r="J159" i="1"/>
  <c r="J158" i="1"/>
  <c r="K157" i="1" s="1"/>
  <c r="L157" i="1" s="1"/>
  <c r="J157" i="1"/>
  <c r="J156" i="1"/>
  <c r="J155" i="1"/>
  <c r="J154" i="1"/>
  <c r="J153" i="1"/>
  <c r="K152" i="1" s="1"/>
  <c r="L152" i="1" s="1"/>
  <c r="J152" i="1"/>
  <c r="K151" i="1" s="1"/>
  <c r="L151" i="1" s="1"/>
  <c r="J151" i="1"/>
  <c r="J150" i="1"/>
  <c r="K149" i="1" s="1"/>
  <c r="L149" i="1" s="1"/>
  <c r="J149" i="1"/>
  <c r="J148" i="1"/>
  <c r="J147" i="1"/>
  <c r="J146" i="1"/>
  <c r="J145" i="1"/>
  <c r="K144" i="1" s="1"/>
  <c r="L144" i="1" s="1"/>
  <c r="J144" i="1"/>
  <c r="K143" i="1" s="1"/>
  <c r="L143" i="1" s="1"/>
  <c r="J143" i="1"/>
  <c r="J142" i="1"/>
  <c r="K141" i="1" s="1"/>
  <c r="L141" i="1" s="1"/>
  <c r="J141" i="1"/>
  <c r="J140" i="1"/>
  <c r="J139" i="1"/>
  <c r="K138" i="1" s="1"/>
  <c r="L138" i="1" s="1"/>
  <c r="H382" i="1"/>
  <c r="H377" i="1"/>
  <c r="H372" i="1"/>
  <c r="J370" i="1"/>
  <c r="K369" i="1" s="1"/>
  <c r="L369" i="1" s="1"/>
  <c r="J365" i="1"/>
  <c r="K364" i="1" s="1"/>
  <c r="L364" i="1" s="1"/>
  <c r="H362" i="1"/>
  <c r="J359" i="1"/>
  <c r="J356" i="1"/>
  <c r="K355" i="1" s="1"/>
  <c r="L355" i="1" s="1"/>
  <c r="J353" i="1"/>
  <c r="K352" i="1" s="1"/>
  <c r="L352" i="1" s="1"/>
  <c r="H352" i="1"/>
  <c r="H349" i="1"/>
  <c r="H346" i="1"/>
  <c r="J343" i="1"/>
  <c r="K342" i="1" s="1"/>
  <c r="L342" i="1" s="1"/>
  <c r="J340" i="1"/>
  <c r="J337" i="1"/>
  <c r="H336" i="1"/>
  <c r="H333" i="1"/>
  <c r="H330" i="1"/>
  <c r="J327" i="1"/>
  <c r="K326" i="1" s="1"/>
  <c r="L326" i="1" s="1"/>
  <c r="J324" i="1"/>
  <c r="K323" i="1" s="1"/>
  <c r="L323" i="1" s="1"/>
  <c r="J321" i="1"/>
  <c r="K320" i="1" s="1"/>
  <c r="L320" i="1" s="1"/>
  <c r="H320" i="1"/>
  <c r="H317" i="1"/>
  <c r="J314" i="1"/>
  <c r="K313" i="1" s="1"/>
  <c r="L313" i="1" s="1"/>
  <c r="J310" i="1"/>
  <c r="K309" i="1" s="1"/>
  <c r="L309" i="1" s="1"/>
  <c r="J306" i="1"/>
  <c r="K305" i="1" s="1"/>
  <c r="L305" i="1" s="1"/>
  <c r="J302" i="1"/>
  <c r="K301" i="1" s="1"/>
  <c r="L301" i="1" s="1"/>
  <c r="J298" i="1"/>
  <c r="K297" i="1" s="1"/>
  <c r="L297" i="1" s="1"/>
  <c r="J294" i="1"/>
  <c r="K293" i="1" s="1"/>
  <c r="L293" i="1" s="1"/>
  <c r="J290" i="1"/>
  <c r="J286" i="1"/>
  <c r="J282" i="1"/>
  <c r="K281" i="1" s="1"/>
  <c r="L281" i="1" s="1"/>
  <c r="J278" i="1"/>
  <c r="K277" i="1" s="1"/>
  <c r="L277" i="1" s="1"/>
  <c r="J274" i="1"/>
  <c r="K273" i="1" s="1"/>
  <c r="L273" i="1" s="1"/>
  <c r="J270" i="1"/>
  <c r="K269" i="1" s="1"/>
  <c r="L269" i="1" s="1"/>
  <c r="J266" i="1"/>
  <c r="K265" i="1" s="1"/>
  <c r="L265" i="1" s="1"/>
  <c r="J262" i="1"/>
  <c r="K261" i="1" s="1"/>
  <c r="L261" i="1" s="1"/>
  <c r="J258" i="1"/>
  <c r="J254" i="1"/>
  <c r="J250" i="1"/>
  <c r="K249" i="1" s="1"/>
  <c r="L249" i="1" s="1"/>
  <c r="J246" i="1"/>
  <c r="K245" i="1" s="1"/>
  <c r="L245" i="1" s="1"/>
  <c r="J242" i="1"/>
  <c r="K241" i="1" s="1"/>
  <c r="L241" i="1" s="1"/>
  <c r="J238" i="1"/>
  <c r="K237" i="1" s="1"/>
  <c r="L237" i="1" s="1"/>
  <c r="J234" i="1"/>
  <c r="K233" i="1" s="1"/>
  <c r="L233" i="1" s="1"/>
  <c r="J230" i="1"/>
  <c r="K229" i="1" s="1"/>
  <c r="L229" i="1" s="1"/>
  <c r="J226" i="1"/>
  <c r="J222" i="1"/>
  <c r="J218" i="1"/>
  <c r="K217" i="1" s="1"/>
  <c r="L217" i="1" s="1"/>
  <c r="J214" i="1"/>
  <c r="K213" i="1" s="1"/>
  <c r="L213" i="1" s="1"/>
  <c r="J210" i="1"/>
  <c r="K209" i="1" s="1"/>
  <c r="L209" i="1" s="1"/>
  <c r="J206" i="1"/>
  <c r="K205" i="1" s="1"/>
  <c r="L205" i="1" s="1"/>
  <c r="J202" i="1"/>
  <c r="K201" i="1" s="1"/>
  <c r="L201" i="1" s="1"/>
  <c r="J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J385" i="1"/>
  <c r="K384" i="1" s="1"/>
  <c r="L384" i="1" s="1"/>
  <c r="I380" i="1"/>
  <c r="J375" i="1"/>
  <c r="H370" i="1"/>
  <c r="I365" i="1"/>
  <c r="H359" i="1"/>
  <c r="I356" i="1"/>
  <c r="I353" i="1"/>
  <c r="J350" i="1"/>
  <c r="K349" i="1" s="1"/>
  <c r="L349" i="1" s="1"/>
  <c r="H343" i="1"/>
  <c r="I340" i="1"/>
  <c r="I337" i="1"/>
  <c r="J334" i="1"/>
  <c r="H327" i="1"/>
  <c r="I324" i="1"/>
  <c r="I321" i="1"/>
  <c r="J318" i="1"/>
  <c r="K317" i="1" s="1"/>
  <c r="L317" i="1" s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J197" i="1"/>
  <c r="K196" i="1" s="1"/>
  <c r="L196" i="1" s="1"/>
  <c r="I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389" i="1"/>
  <c r="H385" i="1"/>
  <c r="H380" i="1"/>
  <c r="J378" i="1"/>
  <c r="J373" i="1"/>
  <c r="K372" i="1" s="1"/>
  <c r="L372" i="1" s="1"/>
  <c r="I368" i="1"/>
  <c r="H365" i="1"/>
  <c r="J360" i="1"/>
  <c r="K359" i="1" s="1"/>
  <c r="L359" i="1" s="1"/>
  <c r="J357" i="1"/>
  <c r="H356" i="1"/>
  <c r="H353" i="1"/>
  <c r="H350" i="1"/>
  <c r="J347" i="1"/>
  <c r="K346" i="1" s="1"/>
  <c r="L346" i="1" s="1"/>
  <c r="J344" i="1"/>
  <c r="K343" i="1" s="1"/>
  <c r="L343" i="1" s="1"/>
  <c r="J341" i="1"/>
  <c r="K340" i="1" s="1"/>
  <c r="L340" i="1" s="1"/>
  <c r="H340" i="1"/>
  <c r="H337" i="1"/>
  <c r="H334" i="1"/>
  <c r="J331" i="1"/>
  <c r="J328" i="1"/>
  <c r="J325" i="1"/>
  <c r="K324" i="1" s="1"/>
  <c r="L324" i="1" s="1"/>
  <c r="H324" i="1"/>
  <c r="H321" i="1"/>
  <c r="H318" i="1"/>
  <c r="J315" i="1"/>
  <c r="J311" i="1"/>
  <c r="J307" i="1"/>
  <c r="J303" i="1"/>
  <c r="J299" i="1"/>
  <c r="K298" i="1" s="1"/>
  <c r="L298" i="1" s="1"/>
  <c r="J295" i="1"/>
  <c r="K294" i="1" s="1"/>
  <c r="L294" i="1" s="1"/>
  <c r="J291" i="1"/>
  <c r="K290" i="1" s="1"/>
  <c r="L290" i="1" s="1"/>
  <c r="J287" i="1"/>
  <c r="K286" i="1" s="1"/>
  <c r="L286" i="1" s="1"/>
  <c r="J283" i="1"/>
  <c r="J279" i="1"/>
  <c r="J275" i="1"/>
  <c r="J271" i="1"/>
  <c r="J267" i="1"/>
  <c r="K266" i="1" s="1"/>
  <c r="L266" i="1" s="1"/>
  <c r="J263" i="1"/>
  <c r="K262" i="1" s="1"/>
  <c r="L262" i="1" s="1"/>
  <c r="J259" i="1"/>
  <c r="K258" i="1" s="1"/>
  <c r="L258" i="1" s="1"/>
  <c r="J255" i="1"/>
  <c r="K254" i="1" s="1"/>
  <c r="L254" i="1" s="1"/>
  <c r="J251" i="1"/>
  <c r="J247" i="1"/>
  <c r="J243" i="1"/>
  <c r="J239" i="1"/>
  <c r="J235" i="1"/>
  <c r="K234" i="1" s="1"/>
  <c r="L234" i="1" s="1"/>
  <c r="J231" i="1"/>
  <c r="K230" i="1" s="1"/>
  <c r="L230" i="1" s="1"/>
  <c r="J227" i="1"/>
  <c r="K226" i="1" s="1"/>
  <c r="L226" i="1" s="1"/>
  <c r="J223" i="1"/>
  <c r="K222" i="1" s="1"/>
  <c r="L222" i="1" s="1"/>
  <c r="J219" i="1"/>
  <c r="J215" i="1"/>
  <c r="J211" i="1"/>
  <c r="J207" i="1"/>
  <c r="J203" i="1"/>
  <c r="K202" i="1" s="1"/>
  <c r="L202" i="1" s="1"/>
  <c r="J198" i="1"/>
  <c r="K197" i="1" s="1"/>
  <c r="L197" i="1" s="1"/>
  <c r="I197" i="1"/>
  <c r="H196" i="1"/>
  <c r="I14" i="1"/>
  <c r="J15" i="1"/>
  <c r="K14" i="1" s="1"/>
  <c r="L14" i="1" s="1"/>
  <c r="I22" i="1"/>
  <c r="J23" i="1"/>
  <c r="K22" i="1" s="1"/>
  <c r="L22" i="1" s="1"/>
  <c r="I30" i="1"/>
  <c r="J31" i="1"/>
  <c r="K30" i="1" s="1"/>
  <c r="L30" i="1" s="1"/>
  <c r="I38" i="1"/>
  <c r="J39" i="1"/>
  <c r="K38" i="1" s="1"/>
  <c r="L38" i="1" s="1"/>
  <c r="I46" i="1"/>
  <c r="J47" i="1"/>
  <c r="K46" i="1" s="1"/>
  <c r="L46" i="1" s="1"/>
  <c r="I54" i="1"/>
  <c r="J55" i="1"/>
  <c r="K54" i="1" s="1"/>
  <c r="L54" i="1" s="1"/>
  <c r="I62" i="1"/>
  <c r="J63" i="1"/>
  <c r="K62" i="1" s="1"/>
  <c r="L62" i="1" s="1"/>
  <c r="I70" i="1"/>
  <c r="J71" i="1"/>
  <c r="K70" i="1" s="1"/>
  <c r="L70" i="1" s="1"/>
  <c r="I78" i="1"/>
  <c r="J79" i="1"/>
  <c r="K78" i="1" s="1"/>
  <c r="L78" i="1" s="1"/>
  <c r="I86" i="1"/>
  <c r="J87" i="1"/>
  <c r="K86" i="1" s="1"/>
  <c r="L86" i="1" s="1"/>
  <c r="I94" i="1"/>
  <c r="J95" i="1"/>
  <c r="K94" i="1" s="1"/>
  <c r="L94" i="1" s="1"/>
  <c r="I102" i="1"/>
  <c r="J103" i="1"/>
  <c r="K102" i="1" s="1"/>
  <c r="L102" i="1" s="1"/>
  <c r="I110" i="1"/>
  <c r="J111" i="1"/>
  <c r="K110" i="1" s="1"/>
  <c r="L110" i="1" s="1"/>
  <c r="I118" i="1"/>
  <c r="J119" i="1"/>
  <c r="K118" i="1" s="1"/>
  <c r="L118" i="1" s="1"/>
  <c r="I126" i="1"/>
  <c r="J127" i="1"/>
  <c r="K126" i="1" s="1"/>
  <c r="L126" i="1" s="1"/>
  <c r="I134" i="1"/>
  <c r="J135" i="1"/>
  <c r="K134" i="1" s="1"/>
  <c r="L134" i="1" s="1"/>
  <c r="K12" i="1"/>
  <c r="L12" i="1" s="1"/>
  <c r="K20" i="1"/>
  <c r="L20" i="1" s="1"/>
  <c r="K28" i="1"/>
  <c r="L28" i="1" s="1"/>
  <c r="K36" i="1"/>
  <c r="L36" i="1" s="1"/>
  <c r="K44" i="1"/>
  <c r="L44" i="1" s="1"/>
  <c r="K52" i="1"/>
  <c r="L52" i="1" s="1"/>
  <c r="K60" i="1"/>
  <c r="L60" i="1" s="1"/>
  <c r="K68" i="1"/>
  <c r="L68" i="1" s="1"/>
  <c r="K76" i="1"/>
  <c r="L76" i="1" s="1"/>
  <c r="K84" i="1"/>
  <c r="L84" i="1" s="1"/>
  <c r="K92" i="1"/>
  <c r="L92" i="1" s="1"/>
  <c r="K100" i="1"/>
  <c r="L100" i="1" s="1"/>
  <c r="K108" i="1"/>
  <c r="L108" i="1" s="1"/>
  <c r="K116" i="1"/>
  <c r="L116" i="1" s="1"/>
  <c r="K124" i="1"/>
  <c r="L124" i="1" s="1"/>
  <c r="K132" i="1"/>
  <c r="L132" i="1" s="1"/>
  <c r="K210" i="1" l="1"/>
  <c r="L210" i="1" s="1"/>
  <c r="K242" i="1"/>
  <c r="L242" i="1" s="1"/>
  <c r="K274" i="1"/>
  <c r="L274" i="1" s="1"/>
  <c r="K306" i="1"/>
  <c r="L306" i="1" s="1"/>
  <c r="K330" i="1"/>
  <c r="L330" i="1" s="1"/>
  <c r="K333" i="1"/>
  <c r="L333" i="1" s="1"/>
  <c r="K225" i="1"/>
  <c r="L225" i="1" s="1"/>
  <c r="K257" i="1"/>
  <c r="L257" i="1" s="1"/>
  <c r="K289" i="1"/>
  <c r="L289" i="1" s="1"/>
  <c r="K339" i="1"/>
  <c r="L339" i="1" s="1"/>
  <c r="K140" i="1"/>
  <c r="L140" i="1" s="1"/>
  <c r="K148" i="1"/>
  <c r="L148" i="1" s="1"/>
  <c r="K156" i="1"/>
  <c r="L156" i="1" s="1"/>
  <c r="K164" i="1"/>
  <c r="L164" i="1" s="1"/>
  <c r="K172" i="1"/>
  <c r="L172" i="1" s="1"/>
  <c r="K180" i="1"/>
  <c r="L180" i="1" s="1"/>
  <c r="K188" i="1"/>
  <c r="L188" i="1" s="1"/>
  <c r="K200" i="1"/>
  <c r="L200" i="1" s="1"/>
  <c r="K232" i="1"/>
  <c r="L232" i="1" s="1"/>
  <c r="K264" i="1"/>
  <c r="L264" i="1" s="1"/>
  <c r="K296" i="1"/>
  <c r="L296" i="1" s="1"/>
  <c r="K368" i="1"/>
  <c r="L368" i="1" s="1"/>
  <c r="K203" i="1"/>
  <c r="L203" i="1" s="1"/>
  <c r="K235" i="1"/>
  <c r="L235" i="1" s="1"/>
  <c r="K267" i="1"/>
  <c r="L267" i="1" s="1"/>
  <c r="K299" i="1"/>
  <c r="L299" i="1" s="1"/>
  <c r="K347" i="1"/>
  <c r="L347" i="1" s="1"/>
  <c r="K515" i="1"/>
  <c r="L515" i="1" s="1"/>
  <c r="K398" i="1"/>
  <c r="L398" i="1" s="1"/>
  <c r="K414" i="1"/>
  <c r="L414" i="1" s="1"/>
  <c r="K430" i="1"/>
  <c r="L430" i="1" s="1"/>
  <c r="K446" i="1"/>
  <c r="L446" i="1" s="1"/>
  <c r="K462" i="1"/>
  <c r="L462" i="1" s="1"/>
  <c r="K478" i="1"/>
  <c r="L478" i="1" s="1"/>
  <c r="K494" i="1"/>
  <c r="L494" i="1" s="1"/>
  <c r="K392" i="1"/>
  <c r="L392" i="1" s="1"/>
  <c r="K408" i="1"/>
  <c r="L408" i="1" s="1"/>
  <c r="K424" i="1"/>
  <c r="L424" i="1" s="1"/>
  <c r="K440" i="1"/>
  <c r="L440" i="1" s="1"/>
  <c r="K456" i="1"/>
  <c r="L456" i="1" s="1"/>
  <c r="K472" i="1"/>
  <c r="L472" i="1" s="1"/>
  <c r="K488" i="1"/>
  <c r="L488" i="1" s="1"/>
  <c r="K504" i="1"/>
  <c r="L504" i="1" s="1"/>
  <c r="K516" i="1"/>
  <c r="L516" i="1" s="1"/>
  <c r="K525" i="1"/>
  <c r="L525" i="1" s="1"/>
  <c r="K533" i="1"/>
  <c r="L533" i="1" s="1"/>
  <c r="K541" i="1"/>
  <c r="L541" i="1" s="1"/>
  <c r="K549" i="1"/>
  <c r="L549" i="1" s="1"/>
  <c r="K557" i="1"/>
  <c r="L557" i="1" s="1"/>
  <c r="K565" i="1"/>
  <c r="L565" i="1" s="1"/>
  <c r="K573" i="1"/>
  <c r="L573" i="1" s="1"/>
  <c r="K581" i="1"/>
  <c r="L581" i="1" s="1"/>
  <c r="K589" i="1"/>
  <c r="L589" i="1" s="1"/>
  <c r="K597" i="1"/>
  <c r="L597" i="1" s="1"/>
  <c r="K605" i="1"/>
  <c r="L605" i="1" s="1"/>
  <c r="K613" i="1"/>
  <c r="L613" i="1" s="1"/>
  <c r="K621" i="1"/>
  <c r="L621" i="1" s="1"/>
  <c r="K629" i="1"/>
  <c r="L629" i="1" s="1"/>
  <c r="K637" i="1"/>
  <c r="L637" i="1" s="1"/>
  <c r="K645" i="1"/>
  <c r="L645" i="1" s="1"/>
  <c r="K653" i="1"/>
  <c r="L653" i="1" s="1"/>
  <c r="K661" i="1"/>
  <c r="L661" i="1" s="1"/>
  <c r="K912" i="1"/>
  <c r="L912" i="1" s="1"/>
  <c r="K840" i="1"/>
  <c r="L840" i="1" s="1"/>
  <c r="K790" i="1"/>
  <c r="L790" i="1" s="1"/>
  <c r="K669" i="1"/>
  <c r="L669" i="1" s="1"/>
  <c r="K677" i="1"/>
  <c r="L677" i="1" s="1"/>
  <c r="K685" i="1"/>
  <c r="L685" i="1" s="1"/>
  <c r="K693" i="1"/>
  <c r="L693" i="1" s="1"/>
  <c r="K701" i="1"/>
  <c r="L701" i="1" s="1"/>
  <c r="K864" i="1"/>
  <c r="L864" i="1" s="1"/>
  <c r="K904" i="1"/>
  <c r="L904" i="1" s="1"/>
  <c r="K707" i="1"/>
  <c r="L707" i="1" s="1"/>
  <c r="K715" i="1"/>
  <c r="L715" i="1" s="1"/>
  <c r="K723" i="1"/>
  <c r="L723" i="1" s="1"/>
  <c r="K786" i="1"/>
  <c r="L786" i="1" s="1"/>
  <c r="K853" i="1"/>
  <c r="L853" i="1" s="1"/>
  <c r="K773" i="1"/>
  <c r="L773" i="1" s="1"/>
  <c r="K837" i="1"/>
  <c r="L837" i="1" s="1"/>
  <c r="K868" i="1"/>
  <c r="L868" i="1" s="1"/>
  <c r="K900" i="1"/>
  <c r="L900" i="1" s="1"/>
  <c r="K764" i="1"/>
  <c r="L764" i="1" s="1"/>
  <c r="K828" i="1"/>
  <c r="L828" i="1" s="1"/>
  <c r="K906" i="1"/>
  <c r="L906" i="1" s="1"/>
  <c r="K895" i="1"/>
  <c r="L895" i="1" s="1"/>
  <c r="K886" i="1"/>
  <c r="L886" i="1" s="1"/>
  <c r="K850" i="1"/>
  <c r="L850" i="1" s="1"/>
  <c r="K891" i="1"/>
  <c r="L891" i="1" s="1"/>
  <c r="K925" i="1"/>
  <c r="L925" i="1" s="1"/>
  <c r="K933" i="1"/>
  <c r="L933" i="1" s="1"/>
  <c r="K941" i="1"/>
  <c r="L941" i="1" s="1"/>
  <c r="K949" i="1"/>
  <c r="L949" i="1" s="1"/>
  <c r="K957" i="1"/>
  <c r="L957" i="1" s="1"/>
  <c r="K965" i="1"/>
  <c r="L965" i="1" s="1"/>
  <c r="K973" i="1"/>
  <c r="L973" i="1" s="1"/>
  <c r="K981" i="1"/>
  <c r="L981" i="1" s="1"/>
  <c r="K989" i="1"/>
  <c r="L989" i="1" s="1"/>
  <c r="K997" i="1"/>
  <c r="L997" i="1" s="1"/>
  <c r="K1005" i="1"/>
  <c r="L1005" i="1" s="1"/>
  <c r="K135" i="1"/>
  <c r="L135" i="1" s="1"/>
  <c r="K103" i="1"/>
  <c r="L103" i="1" s="1"/>
  <c r="K71" i="1"/>
  <c r="L71" i="1" s="1"/>
  <c r="K39" i="1"/>
  <c r="L39" i="1" s="1"/>
  <c r="K214" i="1"/>
  <c r="L214" i="1" s="1"/>
  <c r="K246" i="1"/>
  <c r="L246" i="1" s="1"/>
  <c r="K278" i="1"/>
  <c r="L278" i="1" s="1"/>
  <c r="K310" i="1"/>
  <c r="L310" i="1" s="1"/>
  <c r="K195" i="1"/>
  <c r="L195" i="1" s="1"/>
  <c r="K366" i="1"/>
  <c r="L366" i="1" s="1"/>
  <c r="K373" i="1"/>
  <c r="L373" i="1" s="1"/>
  <c r="K207" i="1"/>
  <c r="L207" i="1" s="1"/>
  <c r="K239" i="1"/>
  <c r="L239" i="1" s="1"/>
  <c r="K271" i="1"/>
  <c r="L271" i="1" s="1"/>
  <c r="K303" i="1"/>
  <c r="L303" i="1" s="1"/>
  <c r="K328" i="1"/>
  <c r="L328" i="1" s="1"/>
  <c r="K350" i="1"/>
  <c r="L350" i="1" s="1"/>
  <c r="K405" i="1"/>
  <c r="L405" i="1" s="1"/>
  <c r="K421" i="1"/>
  <c r="L421" i="1" s="1"/>
  <c r="K437" i="1"/>
  <c r="L437" i="1" s="1"/>
  <c r="K453" i="1"/>
  <c r="L453" i="1" s="1"/>
  <c r="K469" i="1"/>
  <c r="L469" i="1" s="1"/>
  <c r="K485" i="1"/>
  <c r="L485" i="1" s="1"/>
  <c r="K501" i="1"/>
  <c r="L501" i="1" s="1"/>
  <c r="K375" i="1"/>
  <c r="L375" i="1" s="1"/>
  <c r="K391" i="1"/>
  <c r="L391" i="1" s="1"/>
  <c r="K407" i="1"/>
  <c r="L407" i="1" s="1"/>
  <c r="K423" i="1"/>
  <c r="L423" i="1" s="1"/>
  <c r="K439" i="1"/>
  <c r="L439" i="1" s="1"/>
  <c r="K455" i="1"/>
  <c r="L455" i="1" s="1"/>
  <c r="K471" i="1"/>
  <c r="L471" i="1" s="1"/>
  <c r="K487" i="1"/>
  <c r="L487" i="1" s="1"/>
  <c r="K503" i="1"/>
  <c r="L503" i="1" s="1"/>
  <c r="K728" i="1"/>
  <c r="L728" i="1" s="1"/>
  <c r="K737" i="1"/>
  <c r="L737" i="1" s="1"/>
  <c r="K806" i="1"/>
  <c r="L806" i="1" s="1"/>
  <c r="K753" i="1"/>
  <c r="L753" i="1" s="1"/>
  <c r="K769" i="1"/>
  <c r="L769" i="1" s="1"/>
  <c r="K785" i="1"/>
  <c r="L785" i="1" s="1"/>
  <c r="K817" i="1"/>
  <c r="L817" i="1" s="1"/>
  <c r="K833" i="1"/>
  <c r="L833" i="1" s="1"/>
  <c r="K751" i="1"/>
  <c r="L751" i="1" s="1"/>
  <c r="K783" i="1"/>
  <c r="L783" i="1" s="1"/>
  <c r="K746" i="1"/>
  <c r="L746" i="1" s="1"/>
  <c r="K810" i="1"/>
  <c r="L810" i="1" s="1"/>
  <c r="K733" i="1"/>
  <c r="L733" i="1" s="1"/>
  <c r="K797" i="1"/>
  <c r="L797" i="1" s="1"/>
  <c r="K873" i="1"/>
  <c r="L873" i="1" s="1"/>
  <c r="K788" i="1"/>
  <c r="L788" i="1" s="1"/>
  <c r="K866" i="1"/>
  <c r="L866" i="1" s="1"/>
  <c r="K855" i="1"/>
  <c r="L855" i="1" s="1"/>
  <c r="K919" i="1"/>
  <c r="L919" i="1" s="1"/>
  <c r="K910" i="1"/>
  <c r="L910" i="1" s="1"/>
  <c r="K915" i="1"/>
  <c r="L915" i="1" s="1"/>
  <c r="K218" i="1"/>
  <c r="L218" i="1" s="1"/>
  <c r="K250" i="1"/>
  <c r="L250" i="1" s="1"/>
  <c r="K282" i="1"/>
  <c r="L282" i="1" s="1"/>
  <c r="K314" i="1"/>
  <c r="L314" i="1" s="1"/>
  <c r="K356" i="1"/>
  <c r="L356" i="1" s="1"/>
  <c r="K374" i="1"/>
  <c r="L374" i="1" s="1"/>
  <c r="K142" i="1"/>
  <c r="L142" i="1" s="1"/>
  <c r="K150" i="1"/>
  <c r="L150" i="1" s="1"/>
  <c r="K158" i="1"/>
  <c r="L158" i="1" s="1"/>
  <c r="K166" i="1"/>
  <c r="L166" i="1" s="1"/>
  <c r="K174" i="1"/>
  <c r="L174" i="1" s="1"/>
  <c r="K182" i="1"/>
  <c r="L182" i="1" s="1"/>
  <c r="K190" i="1"/>
  <c r="L190" i="1" s="1"/>
  <c r="K208" i="1"/>
  <c r="L208" i="1" s="1"/>
  <c r="K240" i="1"/>
  <c r="L240" i="1" s="1"/>
  <c r="K272" i="1"/>
  <c r="L272" i="1" s="1"/>
  <c r="K304" i="1"/>
  <c r="L304" i="1" s="1"/>
  <c r="K378" i="1"/>
  <c r="L378" i="1" s="1"/>
  <c r="K341" i="1"/>
  <c r="L341" i="1" s="1"/>
  <c r="K211" i="1"/>
  <c r="L211" i="1" s="1"/>
  <c r="K243" i="1"/>
  <c r="L243" i="1" s="1"/>
  <c r="K275" i="1"/>
  <c r="L275" i="1" s="1"/>
  <c r="K307" i="1"/>
  <c r="L307" i="1" s="1"/>
  <c r="K331" i="1"/>
  <c r="L331" i="1" s="1"/>
  <c r="K321" i="1"/>
  <c r="L321" i="1" s="1"/>
  <c r="K353" i="1"/>
  <c r="L353" i="1" s="1"/>
  <c r="K382" i="1"/>
  <c r="L382" i="1" s="1"/>
  <c r="K386" i="1"/>
  <c r="L386" i="1" s="1"/>
  <c r="K402" i="1"/>
  <c r="L402" i="1" s="1"/>
  <c r="K418" i="1"/>
  <c r="L418" i="1" s="1"/>
  <c r="K434" i="1"/>
  <c r="L434" i="1" s="1"/>
  <c r="K450" i="1"/>
  <c r="L450" i="1" s="1"/>
  <c r="K466" i="1"/>
  <c r="L466" i="1" s="1"/>
  <c r="K482" i="1"/>
  <c r="L482" i="1" s="1"/>
  <c r="K498" i="1"/>
  <c r="L498" i="1" s="1"/>
  <c r="K512" i="1"/>
  <c r="L512" i="1" s="1"/>
  <c r="K396" i="1"/>
  <c r="L396" i="1" s="1"/>
  <c r="K412" i="1"/>
  <c r="L412" i="1" s="1"/>
  <c r="K428" i="1"/>
  <c r="L428" i="1" s="1"/>
  <c r="K444" i="1"/>
  <c r="L444" i="1" s="1"/>
  <c r="K460" i="1"/>
  <c r="L460" i="1" s="1"/>
  <c r="K476" i="1"/>
  <c r="L476" i="1" s="1"/>
  <c r="K492" i="1"/>
  <c r="L492" i="1" s="1"/>
  <c r="K508" i="1"/>
  <c r="L508" i="1" s="1"/>
  <c r="K518" i="1"/>
  <c r="L518" i="1" s="1"/>
  <c r="K527" i="1"/>
  <c r="L527" i="1" s="1"/>
  <c r="K535" i="1"/>
  <c r="L535" i="1" s="1"/>
  <c r="K543" i="1"/>
  <c r="L543" i="1" s="1"/>
  <c r="K551" i="1"/>
  <c r="L551" i="1" s="1"/>
  <c r="K559" i="1"/>
  <c r="L559" i="1" s="1"/>
  <c r="K567" i="1"/>
  <c r="L567" i="1" s="1"/>
  <c r="K575" i="1"/>
  <c r="L575" i="1" s="1"/>
  <c r="K583" i="1"/>
  <c r="L583" i="1" s="1"/>
  <c r="K591" i="1"/>
  <c r="L591" i="1" s="1"/>
  <c r="K599" i="1"/>
  <c r="L599" i="1" s="1"/>
  <c r="K607" i="1"/>
  <c r="L607" i="1" s="1"/>
  <c r="K615" i="1"/>
  <c r="L615" i="1" s="1"/>
  <c r="K623" i="1"/>
  <c r="L623" i="1" s="1"/>
  <c r="K631" i="1"/>
  <c r="L631" i="1" s="1"/>
  <c r="K639" i="1"/>
  <c r="L639" i="1" s="1"/>
  <c r="K647" i="1"/>
  <c r="L647" i="1" s="1"/>
  <c r="K655" i="1"/>
  <c r="L655" i="1" s="1"/>
  <c r="K663" i="1"/>
  <c r="L663" i="1" s="1"/>
  <c r="K747" i="1"/>
  <c r="L747" i="1" s="1"/>
  <c r="K729" i="1"/>
  <c r="L729" i="1" s="1"/>
  <c r="K800" i="1"/>
  <c r="L800" i="1" s="1"/>
  <c r="K739" i="1"/>
  <c r="L739" i="1" s="1"/>
  <c r="K808" i="1"/>
  <c r="L808" i="1" s="1"/>
  <c r="K731" i="1"/>
  <c r="L731" i="1" s="1"/>
  <c r="K671" i="1"/>
  <c r="L671" i="1" s="1"/>
  <c r="K679" i="1"/>
  <c r="L679" i="1" s="1"/>
  <c r="K687" i="1"/>
  <c r="L687" i="1" s="1"/>
  <c r="K695" i="1"/>
  <c r="L695" i="1" s="1"/>
  <c r="K703" i="1"/>
  <c r="L703" i="1" s="1"/>
  <c r="K814" i="1"/>
  <c r="L814" i="1" s="1"/>
  <c r="K742" i="1"/>
  <c r="L742" i="1" s="1"/>
  <c r="K819" i="1"/>
  <c r="L819" i="1" s="1"/>
  <c r="K709" i="1"/>
  <c r="L709" i="1" s="1"/>
  <c r="K717" i="1"/>
  <c r="L717" i="1" s="1"/>
  <c r="K725" i="1"/>
  <c r="L725" i="1" s="1"/>
  <c r="K893" i="1"/>
  <c r="L893" i="1" s="1"/>
  <c r="K770" i="1"/>
  <c r="L770" i="1" s="1"/>
  <c r="K834" i="1"/>
  <c r="L834" i="1" s="1"/>
  <c r="K757" i="1"/>
  <c r="L757" i="1" s="1"/>
  <c r="K821" i="1"/>
  <c r="L821" i="1" s="1"/>
  <c r="K908" i="1"/>
  <c r="L908" i="1" s="1"/>
  <c r="K748" i="1"/>
  <c r="L748" i="1" s="1"/>
  <c r="K812" i="1"/>
  <c r="L812" i="1" s="1"/>
  <c r="K890" i="1"/>
  <c r="L890" i="1" s="1"/>
  <c r="K879" i="1"/>
  <c r="L879" i="1" s="1"/>
  <c r="K870" i="1"/>
  <c r="L870" i="1" s="1"/>
  <c r="K875" i="1"/>
  <c r="L875" i="1" s="1"/>
  <c r="K927" i="1"/>
  <c r="L927" i="1" s="1"/>
  <c r="K935" i="1"/>
  <c r="L935" i="1" s="1"/>
  <c r="K943" i="1"/>
  <c r="L943" i="1" s="1"/>
  <c r="K951" i="1"/>
  <c r="L951" i="1" s="1"/>
  <c r="K959" i="1"/>
  <c r="L959" i="1" s="1"/>
  <c r="K967" i="1"/>
  <c r="L967" i="1" s="1"/>
  <c r="K975" i="1"/>
  <c r="L975" i="1" s="1"/>
  <c r="K983" i="1"/>
  <c r="L983" i="1" s="1"/>
  <c r="K991" i="1"/>
  <c r="L991" i="1" s="1"/>
  <c r="K999" i="1"/>
  <c r="L999" i="1" s="1"/>
  <c r="K1007" i="1"/>
  <c r="L1007" i="1" s="1"/>
  <c r="K127" i="1"/>
  <c r="L127" i="1" s="1"/>
  <c r="K95" i="1"/>
  <c r="L95" i="1" s="1"/>
  <c r="K63" i="1"/>
  <c r="L63" i="1" s="1"/>
  <c r="K31" i="1"/>
  <c r="L31" i="1" s="1"/>
  <c r="K215" i="1"/>
  <c r="L215" i="1" s="1"/>
  <c r="K247" i="1"/>
  <c r="L247" i="1" s="1"/>
  <c r="K279" i="1"/>
  <c r="L279" i="1" s="1"/>
  <c r="K311" i="1"/>
  <c r="L311" i="1" s="1"/>
  <c r="K363" i="1"/>
  <c r="L363" i="1" s="1"/>
  <c r="K395" i="1"/>
  <c r="L395" i="1" s="1"/>
  <c r="K411" i="1"/>
  <c r="L411" i="1" s="1"/>
  <c r="K427" i="1"/>
  <c r="L427" i="1" s="1"/>
  <c r="K443" i="1"/>
  <c r="L443" i="1" s="1"/>
  <c r="K459" i="1"/>
  <c r="L459" i="1" s="1"/>
  <c r="K475" i="1"/>
  <c r="L475" i="1" s="1"/>
  <c r="K491" i="1"/>
  <c r="L491" i="1" s="1"/>
  <c r="K507" i="1"/>
  <c r="L507" i="1" s="1"/>
  <c r="K520" i="1"/>
  <c r="L520" i="1" s="1"/>
  <c r="K823" i="1"/>
  <c r="L823" i="1" s="1"/>
  <c r="K794" i="1"/>
  <c r="L794" i="1" s="1"/>
  <c r="K881" i="1"/>
  <c r="L881" i="1" s="1"/>
  <c r="K772" i="1"/>
  <c r="L772" i="1" s="1"/>
  <c r="K836" i="1"/>
  <c r="L836" i="1" s="1"/>
  <c r="K914" i="1"/>
  <c r="L914" i="1" s="1"/>
  <c r="K845" i="1"/>
  <c r="L845" i="1" s="1"/>
  <c r="K899" i="1"/>
  <c r="L899" i="1" s="1"/>
  <c r="K1009" i="1"/>
  <c r="L1009" i="1" s="1"/>
  <c r="K1008" i="1"/>
  <c r="L1008" i="1" s="1"/>
  <c r="K385" i="1"/>
  <c r="L385" i="1" s="1"/>
  <c r="K198" i="1"/>
  <c r="L198" i="1" s="1"/>
  <c r="K390" i="1"/>
  <c r="L390" i="1" s="1"/>
  <c r="K796" i="1"/>
  <c r="L796" i="1" s="1"/>
  <c r="K918" i="1"/>
  <c r="L918" i="1" s="1"/>
  <c r="K859" i="1"/>
  <c r="L859" i="1" s="1"/>
  <c r="K923" i="1"/>
  <c r="L923" i="1" s="1"/>
  <c r="K119" i="1"/>
  <c r="L119" i="1" s="1"/>
  <c r="K87" i="1"/>
  <c r="L87" i="1" s="1"/>
  <c r="K55" i="1"/>
  <c r="L55" i="1" s="1"/>
  <c r="K23" i="1"/>
  <c r="L23" i="1" s="1"/>
  <c r="K145" i="1"/>
  <c r="L145" i="1" s="1"/>
  <c r="K153" i="1"/>
  <c r="L153" i="1" s="1"/>
  <c r="K161" i="1"/>
  <c r="L161" i="1" s="1"/>
  <c r="K169" i="1"/>
  <c r="L169" i="1" s="1"/>
  <c r="K177" i="1"/>
  <c r="L177" i="1" s="1"/>
  <c r="K185" i="1"/>
  <c r="L185" i="1" s="1"/>
  <c r="K193" i="1"/>
  <c r="L193" i="1" s="1"/>
  <c r="K223" i="1"/>
  <c r="L223" i="1" s="1"/>
  <c r="K255" i="1"/>
  <c r="L255" i="1" s="1"/>
  <c r="K287" i="1"/>
  <c r="L287" i="1" s="1"/>
  <c r="K318" i="1"/>
  <c r="L318" i="1" s="1"/>
  <c r="K360" i="1"/>
  <c r="L360" i="1" s="1"/>
  <c r="K367" i="1"/>
  <c r="L367" i="1" s="1"/>
  <c r="K522" i="1"/>
  <c r="L522" i="1" s="1"/>
  <c r="K530" i="1"/>
  <c r="L530" i="1" s="1"/>
  <c r="K538" i="1"/>
  <c r="L538" i="1" s="1"/>
  <c r="K546" i="1"/>
  <c r="L546" i="1" s="1"/>
  <c r="K554" i="1"/>
  <c r="L554" i="1" s="1"/>
  <c r="K562" i="1"/>
  <c r="L562" i="1" s="1"/>
  <c r="K570" i="1"/>
  <c r="L570" i="1" s="1"/>
  <c r="K578" i="1"/>
  <c r="L578" i="1" s="1"/>
  <c r="K586" i="1"/>
  <c r="L586" i="1" s="1"/>
  <c r="K594" i="1"/>
  <c r="L594" i="1" s="1"/>
  <c r="K602" i="1"/>
  <c r="L602" i="1" s="1"/>
  <c r="K610" i="1"/>
  <c r="L610" i="1" s="1"/>
  <c r="K618" i="1"/>
  <c r="L618" i="1" s="1"/>
  <c r="K626" i="1"/>
  <c r="L626" i="1" s="1"/>
  <c r="K634" i="1"/>
  <c r="L634" i="1" s="1"/>
  <c r="K642" i="1"/>
  <c r="L642" i="1" s="1"/>
  <c r="K650" i="1"/>
  <c r="L650" i="1" s="1"/>
  <c r="K658" i="1"/>
  <c r="L658" i="1" s="1"/>
  <c r="K666" i="1"/>
  <c r="L666" i="1" s="1"/>
  <c r="K674" i="1"/>
  <c r="L674" i="1" s="1"/>
  <c r="K682" i="1"/>
  <c r="L682" i="1" s="1"/>
  <c r="K690" i="1"/>
  <c r="L690" i="1" s="1"/>
  <c r="K698" i="1"/>
  <c r="L698" i="1" s="1"/>
  <c r="K745" i="1"/>
  <c r="L745" i="1" s="1"/>
  <c r="K761" i="1"/>
  <c r="L761" i="1" s="1"/>
  <c r="K825" i="1"/>
  <c r="L825" i="1" s="1"/>
  <c r="K712" i="1"/>
  <c r="L712" i="1" s="1"/>
  <c r="K720" i="1"/>
  <c r="L720" i="1" s="1"/>
  <c r="K735" i="1"/>
  <c r="L735" i="1" s="1"/>
  <c r="K767" i="1"/>
  <c r="L767" i="1" s="1"/>
  <c r="K799" i="1"/>
  <c r="L799" i="1" s="1"/>
  <c r="K831" i="1"/>
  <c r="L831" i="1" s="1"/>
  <c r="K778" i="1"/>
  <c r="L778" i="1" s="1"/>
  <c r="K842" i="1"/>
  <c r="L842" i="1" s="1"/>
  <c r="K857" i="1"/>
  <c r="L857" i="1" s="1"/>
  <c r="K889" i="1"/>
  <c r="L889" i="1" s="1"/>
  <c r="K921" i="1"/>
  <c r="L921" i="1" s="1"/>
  <c r="K756" i="1"/>
  <c r="L756" i="1" s="1"/>
  <c r="K878" i="1"/>
  <c r="L878" i="1" s="1"/>
  <c r="K847" i="1"/>
  <c r="L847" i="1" s="1"/>
  <c r="K930" i="1"/>
  <c r="L930" i="1" s="1"/>
  <c r="K938" i="1"/>
  <c r="L938" i="1" s="1"/>
  <c r="K946" i="1"/>
  <c r="L946" i="1" s="1"/>
  <c r="K954" i="1"/>
  <c r="L954" i="1" s="1"/>
  <c r="K962" i="1"/>
  <c r="L962" i="1" s="1"/>
  <c r="K970" i="1"/>
  <c r="L970" i="1" s="1"/>
  <c r="K978" i="1"/>
  <c r="L978" i="1" s="1"/>
  <c r="K986" i="1"/>
  <c r="L986" i="1" s="1"/>
  <c r="K994" i="1"/>
  <c r="L994" i="1" s="1"/>
  <c r="K1002" i="1"/>
  <c r="L1002" i="1" s="1"/>
  <c r="K146" i="1"/>
  <c r="L146" i="1" s="1"/>
  <c r="K154" i="1"/>
  <c r="L154" i="1" s="1"/>
  <c r="K162" i="1"/>
  <c r="L162" i="1" s="1"/>
  <c r="K170" i="1"/>
  <c r="L170" i="1" s="1"/>
  <c r="K178" i="1"/>
  <c r="L178" i="1" s="1"/>
  <c r="K186" i="1"/>
  <c r="L186" i="1" s="1"/>
  <c r="K194" i="1"/>
  <c r="L194" i="1" s="1"/>
  <c r="K325" i="1"/>
  <c r="L325" i="1" s="1"/>
  <c r="K227" i="1"/>
  <c r="L227" i="1" s="1"/>
  <c r="K259" i="1"/>
  <c r="L259" i="1" s="1"/>
  <c r="K291" i="1"/>
  <c r="L291" i="1" s="1"/>
  <c r="K523" i="1"/>
  <c r="L523" i="1" s="1"/>
  <c r="K531" i="1"/>
  <c r="L531" i="1" s="1"/>
  <c r="K539" i="1"/>
  <c r="L539" i="1" s="1"/>
  <c r="K547" i="1"/>
  <c r="L547" i="1" s="1"/>
  <c r="K555" i="1"/>
  <c r="L555" i="1" s="1"/>
  <c r="K563" i="1"/>
  <c r="L563" i="1" s="1"/>
  <c r="K571" i="1"/>
  <c r="L571" i="1" s="1"/>
  <c r="K579" i="1"/>
  <c r="L579" i="1" s="1"/>
  <c r="K587" i="1"/>
  <c r="L587" i="1" s="1"/>
  <c r="K595" i="1"/>
  <c r="L595" i="1" s="1"/>
  <c r="K603" i="1"/>
  <c r="L603" i="1" s="1"/>
  <c r="K611" i="1"/>
  <c r="L611" i="1" s="1"/>
  <c r="K619" i="1"/>
  <c r="L619" i="1" s="1"/>
  <c r="K627" i="1"/>
  <c r="L627" i="1" s="1"/>
  <c r="K635" i="1"/>
  <c r="L635" i="1" s="1"/>
  <c r="K643" i="1"/>
  <c r="L643" i="1" s="1"/>
  <c r="K651" i="1"/>
  <c r="L651" i="1" s="1"/>
  <c r="K659" i="1"/>
  <c r="L659" i="1" s="1"/>
  <c r="K667" i="1"/>
  <c r="L667" i="1" s="1"/>
  <c r="K675" i="1"/>
  <c r="L675" i="1" s="1"/>
  <c r="K683" i="1"/>
  <c r="L683" i="1" s="1"/>
  <c r="K691" i="1"/>
  <c r="L691" i="1" s="1"/>
  <c r="K699" i="1"/>
  <c r="L699" i="1" s="1"/>
  <c r="K705" i="1"/>
  <c r="L705" i="1" s="1"/>
  <c r="K713" i="1"/>
  <c r="L713" i="1" s="1"/>
  <c r="K721" i="1"/>
  <c r="L721" i="1" s="1"/>
  <c r="K885" i="1"/>
  <c r="L885" i="1" s="1"/>
  <c r="K780" i="1"/>
  <c r="L780" i="1" s="1"/>
  <c r="K844" i="1"/>
  <c r="L844" i="1" s="1"/>
  <c r="K858" i="1"/>
  <c r="L858" i="1" s="1"/>
  <c r="K922" i="1"/>
  <c r="L922" i="1" s="1"/>
  <c r="K931" i="1"/>
  <c r="L931" i="1" s="1"/>
  <c r="K939" i="1"/>
  <c r="L939" i="1" s="1"/>
  <c r="K947" i="1"/>
  <c r="L947" i="1" s="1"/>
  <c r="K955" i="1"/>
  <c r="L955" i="1" s="1"/>
  <c r="K963" i="1"/>
  <c r="L963" i="1" s="1"/>
  <c r="K971" i="1"/>
  <c r="L971" i="1" s="1"/>
  <c r="K979" i="1"/>
  <c r="L979" i="1" s="1"/>
  <c r="K987" i="1"/>
  <c r="L987" i="1" s="1"/>
  <c r="K995" i="1"/>
  <c r="L995" i="1" s="1"/>
  <c r="K1003" i="1"/>
  <c r="L1003" i="1" s="1"/>
  <c r="K111" i="1"/>
  <c r="L111" i="1" s="1"/>
  <c r="K79" i="1"/>
  <c r="L79" i="1" s="1"/>
  <c r="K47" i="1"/>
  <c r="L47" i="1" s="1"/>
  <c r="K15" i="1"/>
  <c r="L15" i="1" s="1"/>
  <c r="K206" i="1"/>
  <c r="L206" i="1" s="1"/>
  <c r="K238" i="1"/>
  <c r="L238" i="1" s="1"/>
  <c r="K270" i="1"/>
  <c r="L270" i="1" s="1"/>
  <c r="K302" i="1"/>
  <c r="L302" i="1" s="1"/>
  <c r="K327" i="1"/>
  <c r="L327" i="1" s="1"/>
  <c r="K377" i="1"/>
  <c r="L377" i="1" s="1"/>
  <c r="K221" i="1"/>
  <c r="L221" i="1" s="1"/>
  <c r="K253" i="1"/>
  <c r="L253" i="1" s="1"/>
  <c r="K285" i="1"/>
  <c r="L285" i="1" s="1"/>
  <c r="K336" i="1"/>
  <c r="L336" i="1" s="1"/>
  <c r="K358" i="1"/>
  <c r="L358" i="1" s="1"/>
  <c r="K139" i="1"/>
  <c r="L139" i="1" s="1"/>
  <c r="K147" i="1"/>
  <c r="L147" i="1" s="1"/>
  <c r="K155" i="1"/>
  <c r="L155" i="1" s="1"/>
  <c r="K163" i="1"/>
  <c r="L163" i="1" s="1"/>
  <c r="K171" i="1"/>
  <c r="L171" i="1" s="1"/>
  <c r="K179" i="1"/>
  <c r="L179" i="1" s="1"/>
  <c r="K187" i="1"/>
  <c r="L187" i="1" s="1"/>
  <c r="K361" i="1"/>
  <c r="L361" i="1" s="1"/>
  <c r="K228" i="1"/>
  <c r="L228" i="1" s="1"/>
  <c r="K260" i="1"/>
  <c r="L260" i="1" s="1"/>
  <c r="K292" i="1"/>
  <c r="L292" i="1" s="1"/>
  <c r="K319" i="1"/>
  <c r="L319" i="1" s="1"/>
  <c r="K199" i="1"/>
  <c r="L199" i="1" s="1"/>
  <c r="K231" i="1"/>
  <c r="L231" i="1" s="1"/>
  <c r="K263" i="1"/>
  <c r="L263" i="1" s="1"/>
  <c r="K295" i="1"/>
  <c r="L295" i="1" s="1"/>
  <c r="K344" i="1"/>
  <c r="L344" i="1" s="1"/>
  <c r="K510" i="1"/>
  <c r="L510" i="1" s="1"/>
  <c r="K401" i="1"/>
  <c r="L401" i="1" s="1"/>
  <c r="K417" i="1"/>
  <c r="L417" i="1" s="1"/>
  <c r="K433" i="1"/>
  <c r="L433" i="1" s="1"/>
  <c r="K449" i="1"/>
  <c r="L449" i="1" s="1"/>
  <c r="K465" i="1"/>
  <c r="L465" i="1" s="1"/>
  <c r="K481" i="1"/>
  <c r="L481" i="1" s="1"/>
  <c r="K497" i="1"/>
  <c r="L497" i="1" s="1"/>
  <c r="K371" i="1"/>
  <c r="L371" i="1" s="1"/>
  <c r="K524" i="1"/>
  <c r="L524" i="1" s="1"/>
  <c r="K532" i="1"/>
  <c r="L532" i="1" s="1"/>
  <c r="K540" i="1"/>
  <c r="L540" i="1" s="1"/>
  <c r="K548" i="1"/>
  <c r="L548" i="1" s="1"/>
  <c r="K556" i="1"/>
  <c r="L556" i="1" s="1"/>
  <c r="K564" i="1"/>
  <c r="L564" i="1" s="1"/>
  <c r="K572" i="1"/>
  <c r="L572" i="1" s="1"/>
  <c r="K580" i="1"/>
  <c r="L580" i="1" s="1"/>
  <c r="K588" i="1"/>
  <c r="L588" i="1" s="1"/>
  <c r="K596" i="1"/>
  <c r="L596" i="1" s="1"/>
  <c r="K604" i="1"/>
  <c r="L604" i="1" s="1"/>
  <c r="K612" i="1"/>
  <c r="L612" i="1" s="1"/>
  <c r="K620" i="1"/>
  <c r="L620" i="1" s="1"/>
  <c r="K628" i="1"/>
  <c r="L628" i="1" s="1"/>
  <c r="K636" i="1"/>
  <c r="L636" i="1" s="1"/>
  <c r="K644" i="1"/>
  <c r="L644" i="1" s="1"/>
  <c r="K652" i="1"/>
  <c r="L652" i="1" s="1"/>
  <c r="K660" i="1"/>
  <c r="L660" i="1" s="1"/>
  <c r="K668" i="1"/>
  <c r="L668" i="1" s="1"/>
  <c r="K676" i="1"/>
  <c r="L676" i="1" s="1"/>
  <c r="K684" i="1"/>
  <c r="L684" i="1" s="1"/>
  <c r="K692" i="1"/>
  <c r="L692" i="1" s="1"/>
  <c r="K700" i="1"/>
  <c r="L700" i="1" s="1"/>
  <c r="K792" i="1"/>
  <c r="L792" i="1" s="1"/>
  <c r="K706" i="1"/>
  <c r="L706" i="1" s="1"/>
  <c r="K714" i="1"/>
  <c r="L714" i="1" s="1"/>
  <c r="K722" i="1"/>
  <c r="L722" i="1" s="1"/>
  <c r="K775" i="1"/>
  <c r="L775" i="1" s="1"/>
  <c r="K807" i="1"/>
  <c r="L807" i="1" s="1"/>
  <c r="K839" i="1"/>
  <c r="L839" i="1" s="1"/>
  <c r="K762" i="1"/>
  <c r="L762" i="1" s="1"/>
  <c r="K826" i="1"/>
  <c r="L826" i="1" s="1"/>
  <c r="K897" i="1"/>
  <c r="L897" i="1" s="1"/>
  <c r="K740" i="1"/>
  <c r="L740" i="1" s="1"/>
  <c r="K804" i="1"/>
  <c r="L804" i="1" s="1"/>
  <c r="K882" i="1"/>
  <c r="L882" i="1" s="1"/>
  <c r="K862" i="1"/>
  <c r="L862" i="1" s="1"/>
  <c r="K849" i="1"/>
  <c r="L849" i="1" s="1"/>
  <c r="K867" i="1"/>
  <c r="L867" i="1" s="1"/>
  <c r="K924" i="1"/>
  <c r="L924" i="1" s="1"/>
  <c r="K932" i="1"/>
  <c r="L932" i="1" s="1"/>
  <c r="K940" i="1"/>
  <c r="L940" i="1" s="1"/>
  <c r="K948" i="1"/>
  <c r="L948" i="1" s="1"/>
  <c r="K956" i="1"/>
  <c r="L956" i="1" s="1"/>
  <c r="K964" i="1"/>
  <c r="L964" i="1" s="1"/>
  <c r="K972" i="1"/>
  <c r="L972" i="1" s="1"/>
  <c r="K980" i="1"/>
  <c r="L980" i="1" s="1"/>
  <c r="K988" i="1"/>
  <c r="L988" i="1" s="1"/>
  <c r="K996" i="1"/>
  <c r="L996" i="1" s="1"/>
  <c r="K1004" i="1"/>
  <c r="L1004" i="1" s="1"/>
</calcChain>
</file>

<file path=xl/sharedStrings.xml><?xml version="1.0" encoding="utf-8"?>
<sst xmlns="http://schemas.openxmlformats.org/spreadsheetml/2006/main" count="92" uniqueCount="22">
  <si>
    <t>ROOM TEMP</t>
  </si>
  <si>
    <t>area 1.3x1.3mm</t>
  </si>
  <si>
    <t xml:space="preserve">               =</t>
  </si>
  <si>
    <t>Freq=1000Hz</t>
  </si>
  <si>
    <t>V</t>
  </si>
  <si>
    <t>I</t>
  </si>
  <si>
    <t>C</t>
  </si>
  <si>
    <t>R</t>
  </si>
  <si>
    <t>1/C^2</t>
  </si>
  <si>
    <t xml:space="preserve"> -V</t>
  </si>
  <si>
    <t xml:space="preserve"> -I</t>
  </si>
  <si>
    <t>C/A</t>
  </si>
  <si>
    <t>Depth (um)</t>
  </si>
  <si>
    <t>A^2/C^2 (cm4/F²)</t>
  </si>
  <si>
    <t>Derivative (cm4/V·F²)</t>
  </si>
  <si>
    <t>N (cm-3)</t>
  </si>
  <si>
    <t>Gain [V]</t>
  </si>
  <si>
    <t>Collected Charge [fC]</t>
  </si>
  <si>
    <t>FBK_1E14</t>
  </si>
  <si>
    <t>FBK_8E14</t>
  </si>
  <si>
    <t>FBK_1.5E15</t>
  </si>
  <si>
    <t>FBK_4E14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</si>
</sst>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8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1" fillId="0" borderId="0" xfId="1" quotePrefix="1"/>
    <xf numFmtId="11" fontId="2" fillId="0" borderId="0" xfId="1" applyNumberFormat="1" applyFont="1"/>
    <xf numFmtId="0" fontId="3" fillId="2" borderId="0" xfId="1" applyFont="1" applyFill="1"/>
    <xf numFmtId="11" fontId="3" fillId="2" borderId="0" xfId="1" applyNumberFormat="1" applyFont="1" applyFill="1"/>
    <xf numFmtId="11" fontId="1" fillId="0" borderId="0" xfId="1" applyNumberFormat="1"/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right" wrapText="1"/>
    </xf>
  </cellXfs>
  <cellStyles count="2">
    <cellStyle name="Normal" xfId="0" builtinId="0"/>
    <cellStyle name="Normal 2" xfId="1" xr:uid="{7FB84D63-DA4F-4C8A-B5A3-A21E4E08AA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FBK_BC_1.5E15!$A$10:$A$1014</c:f>
              <c:numCache>
                <c:formatCode>General</c:formatCode>
                <c:ptCount val="1005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  <c:pt idx="141">
                  <c:v>-14.1</c:v>
                </c:pt>
                <c:pt idx="142">
                  <c:v>-14.2</c:v>
                </c:pt>
                <c:pt idx="143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>
                  <c:v>-16.5</c:v>
                </c:pt>
                <c:pt idx="166">
                  <c:v>-16.600000000000001</c:v>
                </c:pt>
                <c:pt idx="167">
                  <c:v>-16.7</c:v>
                </c:pt>
                <c:pt idx="168">
                  <c:v>-16.8</c:v>
                </c:pt>
                <c:pt idx="169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>
                  <c:v>-20.5</c:v>
                </c:pt>
                <c:pt idx="206">
                  <c:v>-20.6</c:v>
                </c:pt>
                <c:pt idx="207">
                  <c:v>-20.7</c:v>
                </c:pt>
                <c:pt idx="208">
                  <c:v>-20.8</c:v>
                </c:pt>
                <c:pt idx="209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>
                  <c:v>-23.1</c:v>
                </c:pt>
                <c:pt idx="232">
                  <c:v>-23.2</c:v>
                </c:pt>
                <c:pt idx="233">
                  <c:v>-23.3</c:v>
                </c:pt>
                <c:pt idx="234">
                  <c:v>-23.4</c:v>
                </c:pt>
                <c:pt idx="235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>
                  <c:v>-25.7</c:v>
                </c:pt>
                <c:pt idx="258">
                  <c:v>-25.8</c:v>
                </c:pt>
                <c:pt idx="259">
                  <c:v>-25.9</c:v>
                </c:pt>
                <c:pt idx="260">
                  <c:v>-26</c:v>
                </c:pt>
                <c:pt idx="261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>
                  <c:v>-29.7</c:v>
                </c:pt>
                <c:pt idx="298">
                  <c:v>-29.8</c:v>
                </c:pt>
                <c:pt idx="299">
                  <c:v>-29.9</c:v>
                </c:pt>
                <c:pt idx="300">
                  <c:v>-30</c:v>
                </c:pt>
                <c:pt idx="301">
                  <c:v>-30.1</c:v>
                </c:pt>
                <c:pt idx="302">
                  <c:v>-30.2</c:v>
                </c:pt>
                <c:pt idx="303">
                  <c:v>-30.3</c:v>
                </c:pt>
                <c:pt idx="304">
                  <c:v>-30.4</c:v>
                </c:pt>
                <c:pt idx="305">
                  <c:v>-30.5</c:v>
                </c:pt>
                <c:pt idx="306">
                  <c:v>-30.6</c:v>
                </c:pt>
                <c:pt idx="307">
                  <c:v>-30.7</c:v>
                </c:pt>
                <c:pt idx="308">
                  <c:v>-30.8</c:v>
                </c:pt>
                <c:pt idx="309">
                  <c:v>-30.9</c:v>
                </c:pt>
                <c:pt idx="310">
                  <c:v>-31</c:v>
                </c:pt>
                <c:pt idx="311">
                  <c:v>-31.1</c:v>
                </c:pt>
                <c:pt idx="312">
                  <c:v>-31.2</c:v>
                </c:pt>
                <c:pt idx="313">
                  <c:v>-31.3</c:v>
                </c:pt>
                <c:pt idx="314">
                  <c:v>-31.4</c:v>
                </c:pt>
                <c:pt idx="315">
                  <c:v>-31.5</c:v>
                </c:pt>
                <c:pt idx="316">
                  <c:v>-31.6</c:v>
                </c:pt>
                <c:pt idx="317">
                  <c:v>-31.7</c:v>
                </c:pt>
                <c:pt idx="318">
                  <c:v>-31.8</c:v>
                </c:pt>
                <c:pt idx="319">
                  <c:v>-31.9</c:v>
                </c:pt>
                <c:pt idx="320">
                  <c:v>-32</c:v>
                </c:pt>
                <c:pt idx="321">
                  <c:v>-32.1</c:v>
                </c:pt>
                <c:pt idx="322">
                  <c:v>-32.200000000000003</c:v>
                </c:pt>
                <c:pt idx="323">
                  <c:v>-32.299999999999997</c:v>
                </c:pt>
                <c:pt idx="324">
                  <c:v>-32.4</c:v>
                </c:pt>
                <c:pt idx="325">
                  <c:v>-32.5</c:v>
                </c:pt>
                <c:pt idx="326">
                  <c:v>-32.6</c:v>
                </c:pt>
                <c:pt idx="327">
                  <c:v>-32.700000000000003</c:v>
                </c:pt>
                <c:pt idx="328">
                  <c:v>-32.799999999999997</c:v>
                </c:pt>
                <c:pt idx="329">
                  <c:v>-32.9</c:v>
                </c:pt>
                <c:pt idx="330">
                  <c:v>-33</c:v>
                </c:pt>
                <c:pt idx="331">
                  <c:v>-33.1</c:v>
                </c:pt>
                <c:pt idx="332">
                  <c:v>-33.200000000000003</c:v>
                </c:pt>
                <c:pt idx="333">
                  <c:v>-33.299999999999997</c:v>
                </c:pt>
                <c:pt idx="334">
                  <c:v>-33.4</c:v>
                </c:pt>
                <c:pt idx="335">
                  <c:v>-33.5</c:v>
                </c:pt>
                <c:pt idx="336">
                  <c:v>-33.6</c:v>
                </c:pt>
                <c:pt idx="337">
                  <c:v>-33.700000000000003</c:v>
                </c:pt>
                <c:pt idx="338">
                  <c:v>-33.799999999999997</c:v>
                </c:pt>
                <c:pt idx="339">
                  <c:v>-33.9</c:v>
                </c:pt>
                <c:pt idx="340">
                  <c:v>-34</c:v>
                </c:pt>
                <c:pt idx="341">
                  <c:v>-34.1</c:v>
                </c:pt>
                <c:pt idx="342">
                  <c:v>-34.200000000000003</c:v>
                </c:pt>
                <c:pt idx="343">
                  <c:v>-34.299999999999997</c:v>
                </c:pt>
                <c:pt idx="344">
                  <c:v>-34.4</c:v>
                </c:pt>
                <c:pt idx="345">
                  <c:v>-34.5</c:v>
                </c:pt>
                <c:pt idx="346">
                  <c:v>-34.6</c:v>
                </c:pt>
                <c:pt idx="347">
                  <c:v>-34.700000000000003</c:v>
                </c:pt>
                <c:pt idx="348">
                  <c:v>-34.799999999999997</c:v>
                </c:pt>
                <c:pt idx="349">
                  <c:v>-34.9</c:v>
                </c:pt>
                <c:pt idx="350">
                  <c:v>-35</c:v>
                </c:pt>
                <c:pt idx="351">
                  <c:v>-35.1</c:v>
                </c:pt>
                <c:pt idx="352">
                  <c:v>-35.200000000000003</c:v>
                </c:pt>
                <c:pt idx="353">
                  <c:v>-35.299999999999997</c:v>
                </c:pt>
                <c:pt idx="354">
                  <c:v>-35.4</c:v>
                </c:pt>
                <c:pt idx="355">
                  <c:v>-35.5</c:v>
                </c:pt>
                <c:pt idx="356">
                  <c:v>-35.6</c:v>
                </c:pt>
                <c:pt idx="357">
                  <c:v>-35.700000000000003</c:v>
                </c:pt>
                <c:pt idx="358">
                  <c:v>-35.799999999999997</c:v>
                </c:pt>
                <c:pt idx="359">
                  <c:v>-35.9</c:v>
                </c:pt>
                <c:pt idx="360">
                  <c:v>-36</c:v>
                </c:pt>
                <c:pt idx="361">
                  <c:v>-36.1</c:v>
                </c:pt>
                <c:pt idx="362">
                  <c:v>-36.200000000000003</c:v>
                </c:pt>
                <c:pt idx="363">
                  <c:v>-36.299999999999997</c:v>
                </c:pt>
                <c:pt idx="364">
                  <c:v>-36.4</c:v>
                </c:pt>
                <c:pt idx="365">
                  <c:v>-36.5</c:v>
                </c:pt>
                <c:pt idx="366">
                  <c:v>-36.6</c:v>
                </c:pt>
                <c:pt idx="367">
                  <c:v>-36.700000000000003</c:v>
                </c:pt>
                <c:pt idx="368">
                  <c:v>-36.799999999999997</c:v>
                </c:pt>
                <c:pt idx="369">
                  <c:v>-36.9</c:v>
                </c:pt>
                <c:pt idx="370">
                  <c:v>-37</c:v>
                </c:pt>
                <c:pt idx="371">
                  <c:v>-37.1</c:v>
                </c:pt>
                <c:pt idx="372">
                  <c:v>-37.200000000000003</c:v>
                </c:pt>
                <c:pt idx="373">
                  <c:v>-37.299999999999997</c:v>
                </c:pt>
                <c:pt idx="374">
                  <c:v>-37.4</c:v>
                </c:pt>
                <c:pt idx="375">
                  <c:v>-37.5</c:v>
                </c:pt>
                <c:pt idx="376">
                  <c:v>-37.6</c:v>
                </c:pt>
                <c:pt idx="377">
                  <c:v>-37.700000000000003</c:v>
                </c:pt>
                <c:pt idx="378">
                  <c:v>-37.799999999999997</c:v>
                </c:pt>
                <c:pt idx="379">
                  <c:v>-37.9</c:v>
                </c:pt>
                <c:pt idx="380">
                  <c:v>-38</c:v>
                </c:pt>
                <c:pt idx="381">
                  <c:v>-38.1</c:v>
                </c:pt>
                <c:pt idx="382">
                  <c:v>-38.200000000000003</c:v>
                </c:pt>
                <c:pt idx="383">
                  <c:v>-38.299999999999997</c:v>
                </c:pt>
                <c:pt idx="384">
                  <c:v>-38.4</c:v>
                </c:pt>
                <c:pt idx="385">
                  <c:v>-38.5</c:v>
                </c:pt>
                <c:pt idx="386">
                  <c:v>-38.6</c:v>
                </c:pt>
                <c:pt idx="387">
                  <c:v>-38.700000000000003</c:v>
                </c:pt>
                <c:pt idx="388">
                  <c:v>-38.799999999999997</c:v>
                </c:pt>
                <c:pt idx="389">
                  <c:v>-38.9</c:v>
                </c:pt>
                <c:pt idx="390">
                  <c:v>-39</c:v>
                </c:pt>
                <c:pt idx="391">
                  <c:v>-39.1</c:v>
                </c:pt>
                <c:pt idx="392">
                  <c:v>-39.200000000000003</c:v>
                </c:pt>
                <c:pt idx="393">
                  <c:v>-39.299999999999997</c:v>
                </c:pt>
                <c:pt idx="394">
                  <c:v>-39.4</c:v>
                </c:pt>
                <c:pt idx="395">
                  <c:v>-39.5</c:v>
                </c:pt>
                <c:pt idx="396">
                  <c:v>-39.6</c:v>
                </c:pt>
                <c:pt idx="397">
                  <c:v>-39.700000000000003</c:v>
                </c:pt>
                <c:pt idx="398">
                  <c:v>-39.799999999999997</c:v>
                </c:pt>
                <c:pt idx="399">
                  <c:v>-39.9</c:v>
                </c:pt>
                <c:pt idx="400">
                  <c:v>-40</c:v>
                </c:pt>
                <c:pt idx="401">
                  <c:v>-40.1</c:v>
                </c:pt>
                <c:pt idx="402">
                  <c:v>-40.200000000000003</c:v>
                </c:pt>
                <c:pt idx="403">
                  <c:v>-40.299999999999997</c:v>
                </c:pt>
                <c:pt idx="404">
                  <c:v>-40.4</c:v>
                </c:pt>
                <c:pt idx="405">
                  <c:v>-40.5</c:v>
                </c:pt>
                <c:pt idx="406">
                  <c:v>-40.6</c:v>
                </c:pt>
                <c:pt idx="407">
                  <c:v>-40.700000000000003</c:v>
                </c:pt>
                <c:pt idx="408">
                  <c:v>-40.799999999999997</c:v>
                </c:pt>
                <c:pt idx="409">
                  <c:v>-40.9</c:v>
                </c:pt>
                <c:pt idx="410">
                  <c:v>-41</c:v>
                </c:pt>
                <c:pt idx="411">
                  <c:v>-41.1</c:v>
                </c:pt>
                <c:pt idx="412">
                  <c:v>-41.2</c:v>
                </c:pt>
                <c:pt idx="413">
                  <c:v>-41.3</c:v>
                </c:pt>
                <c:pt idx="414">
                  <c:v>-41.4</c:v>
                </c:pt>
                <c:pt idx="415">
                  <c:v>-41.5</c:v>
                </c:pt>
                <c:pt idx="416">
                  <c:v>-41.6</c:v>
                </c:pt>
                <c:pt idx="417">
                  <c:v>-41.7</c:v>
                </c:pt>
                <c:pt idx="418">
                  <c:v>-41.8</c:v>
                </c:pt>
                <c:pt idx="419">
                  <c:v>-41.9</c:v>
                </c:pt>
                <c:pt idx="420">
                  <c:v>-42</c:v>
                </c:pt>
                <c:pt idx="421">
                  <c:v>-42.1</c:v>
                </c:pt>
                <c:pt idx="422">
                  <c:v>-42.2</c:v>
                </c:pt>
                <c:pt idx="423">
                  <c:v>-42.3</c:v>
                </c:pt>
                <c:pt idx="424">
                  <c:v>-42.4</c:v>
                </c:pt>
                <c:pt idx="425">
                  <c:v>-42.5</c:v>
                </c:pt>
                <c:pt idx="426">
                  <c:v>-42.6</c:v>
                </c:pt>
                <c:pt idx="427">
                  <c:v>-42.7</c:v>
                </c:pt>
                <c:pt idx="428">
                  <c:v>-42.8</c:v>
                </c:pt>
                <c:pt idx="429">
                  <c:v>-42.9</c:v>
                </c:pt>
                <c:pt idx="430">
                  <c:v>-43</c:v>
                </c:pt>
                <c:pt idx="431">
                  <c:v>-43.1</c:v>
                </c:pt>
                <c:pt idx="432">
                  <c:v>-43.2</c:v>
                </c:pt>
                <c:pt idx="433">
                  <c:v>-43.3</c:v>
                </c:pt>
                <c:pt idx="434">
                  <c:v>-43.4</c:v>
                </c:pt>
                <c:pt idx="435">
                  <c:v>-43.5</c:v>
                </c:pt>
                <c:pt idx="436">
                  <c:v>-43.6</c:v>
                </c:pt>
                <c:pt idx="437">
                  <c:v>-43.7</c:v>
                </c:pt>
                <c:pt idx="438">
                  <c:v>-43.8</c:v>
                </c:pt>
                <c:pt idx="439">
                  <c:v>-43.9</c:v>
                </c:pt>
                <c:pt idx="440">
                  <c:v>-44</c:v>
                </c:pt>
                <c:pt idx="441">
                  <c:v>-44.1</c:v>
                </c:pt>
                <c:pt idx="442">
                  <c:v>-44.2</c:v>
                </c:pt>
                <c:pt idx="443">
                  <c:v>-44.3</c:v>
                </c:pt>
                <c:pt idx="444">
                  <c:v>-44.4</c:v>
                </c:pt>
                <c:pt idx="445">
                  <c:v>-44.5</c:v>
                </c:pt>
                <c:pt idx="446">
                  <c:v>-44.6</c:v>
                </c:pt>
                <c:pt idx="447">
                  <c:v>-44.7</c:v>
                </c:pt>
                <c:pt idx="448">
                  <c:v>-44.8</c:v>
                </c:pt>
                <c:pt idx="449">
                  <c:v>-44.9</c:v>
                </c:pt>
                <c:pt idx="450">
                  <c:v>-45</c:v>
                </c:pt>
                <c:pt idx="451">
                  <c:v>-45.1</c:v>
                </c:pt>
                <c:pt idx="452">
                  <c:v>-45.2</c:v>
                </c:pt>
                <c:pt idx="453">
                  <c:v>-45.3</c:v>
                </c:pt>
                <c:pt idx="454">
                  <c:v>-45.4</c:v>
                </c:pt>
                <c:pt idx="455">
                  <c:v>-45.5</c:v>
                </c:pt>
                <c:pt idx="456">
                  <c:v>-45.6</c:v>
                </c:pt>
                <c:pt idx="457">
                  <c:v>-45.7</c:v>
                </c:pt>
                <c:pt idx="458">
                  <c:v>-45.8</c:v>
                </c:pt>
                <c:pt idx="459">
                  <c:v>-45.9</c:v>
                </c:pt>
                <c:pt idx="460">
                  <c:v>-46</c:v>
                </c:pt>
                <c:pt idx="461">
                  <c:v>-46.1</c:v>
                </c:pt>
                <c:pt idx="462">
                  <c:v>-46.2</c:v>
                </c:pt>
                <c:pt idx="463">
                  <c:v>-46.3</c:v>
                </c:pt>
                <c:pt idx="464">
                  <c:v>-46.4</c:v>
                </c:pt>
                <c:pt idx="465">
                  <c:v>-46.5</c:v>
                </c:pt>
                <c:pt idx="466">
                  <c:v>-46.6</c:v>
                </c:pt>
                <c:pt idx="467">
                  <c:v>-46.7</c:v>
                </c:pt>
                <c:pt idx="468">
                  <c:v>-46.8</c:v>
                </c:pt>
                <c:pt idx="469">
                  <c:v>-46.9</c:v>
                </c:pt>
                <c:pt idx="470">
                  <c:v>-47</c:v>
                </c:pt>
                <c:pt idx="471">
                  <c:v>-47.1</c:v>
                </c:pt>
                <c:pt idx="472">
                  <c:v>-47.2</c:v>
                </c:pt>
                <c:pt idx="473">
                  <c:v>-47.3</c:v>
                </c:pt>
                <c:pt idx="474">
                  <c:v>-47.4</c:v>
                </c:pt>
                <c:pt idx="475">
                  <c:v>-47.5</c:v>
                </c:pt>
                <c:pt idx="476">
                  <c:v>-47.6</c:v>
                </c:pt>
                <c:pt idx="477">
                  <c:v>-47.7</c:v>
                </c:pt>
                <c:pt idx="478">
                  <c:v>-47.8</c:v>
                </c:pt>
                <c:pt idx="479">
                  <c:v>-47.9</c:v>
                </c:pt>
                <c:pt idx="480">
                  <c:v>-48</c:v>
                </c:pt>
                <c:pt idx="481">
                  <c:v>-48.1</c:v>
                </c:pt>
                <c:pt idx="482">
                  <c:v>-48.2</c:v>
                </c:pt>
                <c:pt idx="483">
                  <c:v>-48.3</c:v>
                </c:pt>
                <c:pt idx="484">
                  <c:v>-48.4</c:v>
                </c:pt>
                <c:pt idx="485">
                  <c:v>-48.5</c:v>
                </c:pt>
                <c:pt idx="486">
                  <c:v>-48.6</c:v>
                </c:pt>
                <c:pt idx="487">
                  <c:v>-48.7</c:v>
                </c:pt>
                <c:pt idx="488">
                  <c:v>-48.8</c:v>
                </c:pt>
                <c:pt idx="489">
                  <c:v>-48.9</c:v>
                </c:pt>
                <c:pt idx="490">
                  <c:v>-49</c:v>
                </c:pt>
                <c:pt idx="491">
                  <c:v>-49.1</c:v>
                </c:pt>
                <c:pt idx="492">
                  <c:v>-49.2</c:v>
                </c:pt>
                <c:pt idx="493">
                  <c:v>-49.3</c:v>
                </c:pt>
                <c:pt idx="494">
                  <c:v>-49.4</c:v>
                </c:pt>
                <c:pt idx="495">
                  <c:v>-49.5</c:v>
                </c:pt>
                <c:pt idx="496">
                  <c:v>-49.6</c:v>
                </c:pt>
                <c:pt idx="497">
                  <c:v>-49.7</c:v>
                </c:pt>
                <c:pt idx="498">
                  <c:v>-49.8</c:v>
                </c:pt>
                <c:pt idx="499">
                  <c:v>-49.9</c:v>
                </c:pt>
                <c:pt idx="500">
                  <c:v>-50</c:v>
                </c:pt>
                <c:pt idx="501">
                  <c:v>-50.1</c:v>
                </c:pt>
                <c:pt idx="502">
                  <c:v>-50.2</c:v>
                </c:pt>
                <c:pt idx="503">
                  <c:v>-50.3</c:v>
                </c:pt>
                <c:pt idx="504">
                  <c:v>-50.4</c:v>
                </c:pt>
                <c:pt idx="505">
                  <c:v>-50.5</c:v>
                </c:pt>
                <c:pt idx="506">
                  <c:v>-50.6</c:v>
                </c:pt>
                <c:pt idx="507">
                  <c:v>-50.7</c:v>
                </c:pt>
                <c:pt idx="508">
                  <c:v>-50.8</c:v>
                </c:pt>
                <c:pt idx="509">
                  <c:v>-50.9</c:v>
                </c:pt>
                <c:pt idx="510">
                  <c:v>-51</c:v>
                </c:pt>
                <c:pt idx="511">
                  <c:v>-51.1</c:v>
                </c:pt>
                <c:pt idx="512">
                  <c:v>-51.2</c:v>
                </c:pt>
                <c:pt idx="513">
                  <c:v>-51.3</c:v>
                </c:pt>
                <c:pt idx="514">
                  <c:v>-51.4</c:v>
                </c:pt>
                <c:pt idx="515">
                  <c:v>-51.5</c:v>
                </c:pt>
                <c:pt idx="516">
                  <c:v>-51.6</c:v>
                </c:pt>
                <c:pt idx="517">
                  <c:v>-51.7</c:v>
                </c:pt>
                <c:pt idx="518">
                  <c:v>-51.8</c:v>
                </c:pt>
                <c:pt idx="519">
                  <c:v>-51.9</c:v>
                </c:pt>
                <c:pt idx="520">
                  <c:v>-52</c:v>
                </c:pt>
                <c:pt idx="521">
                  <c:v>-52.1</c:v>
                </c:pt>
                <c:pt idx="522">
                  <c:v>-52.2</c:v>
                </c:pt>
                <c:pt idx="523">
                  <c:v>-52.3</c:v>
                </c:pt>
                <c:pt idx="524">
                  <c:v>-52.4</c:v>
                </c:pt>
                <c:pt idx="525">
                  <c:v>-52.5</c:v>
                </c:pt>
                <c:pt idx="526">
                  <c:v>-52.6</c:v>
                </c:pt>
                <c:pt idx="527">
                  <c:v>-52.7</c:v>
                </c:pt>
                <c:pt idx="528">
                  <c:v>-52.8</c:v>
                </c:pt>
                <c:pt idx="529">
                  <c:v>-52.9</c:v>
                </c:pt>
                <c:pt idx="530">
                  <c:v>-53</c:v>
                </c:pt>
                <c:pt idx="531">
                  <c:v>-53.1</c:v>
                </c:pt>
                <c:pt idx="532">
                  <c:v>-53.2</c:v>
                </c:pt>
                <c:pt idx="533">
                  <c:v>-53.3</c:v>
                </c:pt>
                <c:pt idx="534">
                  <c:v>-53.4</c:v>
                </c:pt>
                <c:pt idx="535">
                  <c:v>-53.5</c:v>
                </c:pt>
                <c:pt idx="536">
                  <c:v>-53.6</c:v>
                </c:pt>
                <c:pt idx="537">
                  <c:v>-53.7</c:v>
                </c:pt>
                <c:pt idx="538">
                  <c:v>-53.8</c:v>
                </c:pt>
                <c:pt idx="539">
                  <c:v>-53.9</c:v>
                </c:pt>
                <c:pt idx="540">
                  <c:v>-54</c:v>
                </c:pt>
                <c:pt idx="541">
                  <c:v>-54.1</c:v>
                </c:pt>
                <c:pt idx="542">
                  <c:v>-54.2</c:v>
                </c:pt>
                <c:pt idx="543">
                  <c:v>-54.3</c:v>
                </c:pt>
                <c:pt idx="544">
                  <c:v>-54.4</c:v>
                </c:pt>
                <c:pt idx="545">
                  <c:v>-54.5</c:v>
                </c:pt>
                <c:pt idx="546">
                  <c:v>-54.6</c:v>
                </c:pt>
                <c:pt idx="547">
                  <c:v>-54.7</c:v>
                </c:pt>
                <c:pt idx="548">
                  <c:v>-54.8</c:v>
                </c:pt>
                <c:pt idx="549">
                  <c:v>-54.9</c:v>
                </c:pt>
                <c:pt idx="550">
                  <c:v>-55</c:v>
                </c:pt>
                <c:pt idx="551">
                  <c:v>-55.1</c:v>
                </c:pt>
                <c:pt idx="552">
                  <c:v>-55.2</c:v>
                </c:pt>
                <c:pt idx="553">
                  <c:v>-55.3</c:v>
                </c:pt>
                <c:pt idx="554">
                  <c:v>-55.4</c:v>
                </c:pt>
                <c:pt idx="555">
                  <c:v>-55.5</c:v>
                </c:pt>
                <c:pt idx="556">
                  <c:v>-55.6</c:v>
                </c:pt>
                <c:pt idx="557">
                  <c:v>-55.7</c:v>
                </c:pt>
                <c:pt idx="558">
                  <c:v>-55.8</c:v>
                </c:pt>
                <c:pt idx="559">
                  <c:v>-55.9</c:v>
                </c:pt>
                <c:pt idx="560">
                  <c:v>-56</c:v>
                </c:pt>
                <c:pt idx="561">
                  <c:v>-56.1</c:v>
                </c:pt>
                <c:pt idx="562">
                  <c:v>-56.2</c:v>
                </c:pt>
                <c:pt idx="563">
                  <c:v>-56.3</c:v>
                </c:pt>
                <c:pt idx="564">
                  <c:v>-56.4</c:v>
                </c:pt>
                <c:pt idx="565">
                  <c:v>-56.5</c:v>
                </c:pt>
                <c:pt idx="566">
                  <c:v>-56.6</c:v>
                </c:pt>
                <c:pt idx="567">
                  <c:v>-56.7</c:v>
                </c:pt>
                <c:pt idx="568">
                  <c:v>-56.8</c:v>
                </c:pt>
                <c:pt idx="569">
                  <c:v>-56.9</c:v>
                </c:pt>
                <c:pt idx="570">
                  <c:v>-57</c:v>
                </c:pt>
                <c:pt idx="571">
                  <c:v>-57.1</c:v>
                </c:pt>
                <c:pt idx="572">
                  <c:v>-57.2</c:v>
                </c:pt>
                <c:pt idx="573">
                  <c:v>-57.3</c:v>
                </c:pt>
                <c:pt idx="574">
                  <c:v>-57.4</c:v>
                </c:pt>
                <c:pt idx="575">
                  <c:v>-57.5</c:v>
                </c:pt>
                <c:pt idx="576">
                  <c:v>-57.6</c:v>
                </c:pt>
                <c:pt idx="577">
                  <c:v>-57.7</c:v>
                </c:pt>
                <c:pt idx="578">
                  <c:v>-57.8</c:v>
                </c:pt>
                <c:pt idx="579">
                  <c:v>-57.9</c:v>
                </c:pt>
                <c:pt idx="580">
                  <c:v>-58</c:v>
                </c:pt>
                <c:pt idx="581">
                  <c:v>-58.1</c:v>
                </c:pt>
                <c:pt idx="582">
                  <c:v>-58.2</c:v>
                </c:pt>
                <c:pt idx="583">
                  <c:v>-58.3</c:v>
                </c:pt>
                <c:pt idx="584">
                  <c:v>-58.4</c:v>
                </c:pt>
                <c:pt idx="585">
                  <c:v>-58.5</c:v>
                </c:pt>
                <c:pt idx="586">
                  <c:v>-58.6</c:v>
                </c:pt>
                <c:pt idx="587">
                  <c:v>-58.7</c:v>
                </c:pt>
                <c:pt idx="588">
                  <c:v>-58.8</c:v>
                </c:pt>
                <c:pt idx="589">
                  <c:v>-58.9</c:v>
                </c:pt>
                <c:pt idx="590">
                  <c:v>-59</c:v>
                </c:pt>
                <c:pt idx="591">
                  <c:v>-59.1</c:v>
                </c:pt>
                <c:pt idx="592">
                  <c:v>-59.2</c:v>
                </c:pt>
                <c:pt idx="593">
                  <c:v>-59.3</c:v>
                </c:pt>
                <c:pt idx="594">
                  <c:v>-59.4</c:v>
                </c:pt>
                <c:pt idx="595">
                  <c:v>-59.5</c:v>
                </c:pt>
                <c:pt idx="596">
                  <c:v>-59.6</c:v>
                </c:pt>
                <c:pt idx="597">
                  <c:v>-59.7</c:v>
                </c:pt>
                <c:pt idx="598">
                  <c:v>-59.8</c:v>
                </c:pt>
                <c:pt idx="599">
                  <c:v>-59.9</c:v>
                </c:pt>
                <c:pt idx="600">
                  <c:v>-60</c:v>
                </c:pt>
                <c:pt idx="601">
                  <c:v>-60.1</c:v>
                </c:pt>
                <c:pt idx="602">
                  <c:v>-60.2</c:v>
                </c:pt>
                <c:pt idx="603">
                  <c:v>-60.3</c:v>
                </c:pt>
                <c:pt idx="604">
                  <c:v>-60.4</c:v>
                </c:pt>
                <c:pt idx="605">
                  <c:v>-60.5</c:v>
                </c:pt>
                <c:pt idx="606">
                  <c:v>-60.6</c:v>
                </c:pt>
                <c:pt idx="607">
                  <c:v>-60.7</c:v>
                </c:pt>
                <c:pt idx="608">
                  <c:v>-60.8</c:v>
                </c:pt>
                <c:pt idx="609">
                  <c:v>-60.9</c:v>
                </c:pt>
                <c:pt idx="610">
                  <c:v>-61</c:v>
                </c:pt>
                <c:pt idx="611">
                  <c:v>-61.1</c:v>
                </c:pt>
                <c:pt idx="612">
                  <c:v>-61.2</c:v>
                </c:pt>
                <c:pt idx="613">
                  <c:v>-61.3</c:v>
                </c:pt>
                <c:pt idx="614">
                  <c:v>-61.4</c:v>
                </c:pt>
                <c:pt idx="615">
                  <c:v>-61.5</c:v>
                </c:pt>
                <c:pt idx="616">
                  <c:v>-61.6</c:v>
                </c:pt>
                <c:pt idx="617">
                  <c:v>-61.7</c:v>
                </c:pt>
                <c:pt idx="618">
                  <c:v>-61.8</c:v>
                </c:pt>
                <c:pt idx="619">
                  <c:v>-61.9</c:v>
                </c:pt>
                <c:pt idx="620">
                  <c:v>-62</c:v>
                </c:pt>
                <c:pt idx="621">
                  <c:v>-62.1</c:v>
                </c:pt>
                <c:pt idx="622">
                  <c:v>-62.2</c:v>
                </c:pt>
                <c:pt idx="623">
                  <c:v>-62.3</c:v>
                </c:pt>
                <c:pt idx="624">
                  <c:v>-62.4</c:v>
                </c:pt>
                <c:pt idx="625">
                  <c:v>-62.5</c:v>
                </c:pt>
                <c:pt idx="626">
                  <c:v>-62.6</c:v>
                </c:pt>
                <c:pt idx="627">
                  <c:v>-62.7</c:v>
                </c:pt>
                <c:pt idx="628">
                  <c:v>-62.8</c:v>
                </c:pt>
                <c:pt idx="629">
                  <c:v>-62.9</c:v>
                </c:pt>
                <c:pt idx="630">
                  <c:v>-63</c:v>
                </c:pt>
                <c:pt idx="631">
                  <c:v>-63.1</c:v>
                </c:pt>
                <c:pt idx="632">
                  <c:v>-63.2</c:v>
                </c:pt>
                <c:pt idx="633">
                  <c:v>-63.3</c:v>
                </c:pt>
                <c:pt idx="634">
                  <c:v>-63.4</c:v>
                </c:pt>
                <c:pt idx="635">
                  <c:v>-63.5</c:v>
                </c:pt>
                <c:pt idx="636">
                  <c:v>-63.6</c:v>
                </c:pt>
                <c:pt idx="637">
                  <c:v>-63.7</c:v>
                </c:pt>
                <c:pt idx="638">
                  <c:v>-63.8</c:v>
                </c:pt>
                <c:pt idx="639">
                  <c:v>-63.9</c:v>
                </c:pt>
                <c:pt idx="640">
                  <c:v>-64</c:v>
                </c:pt>
                <c:pt idx="641">
                  <c:v>-64.099999999999994</c:v>
                </c:pt>
                <c:pt idx="642">
                  <c:v>-64.2</c:v>
                </c:pt>
                <c:pt idx="643">
                  <c:v>-64.3</c:v>
                </c:pt>
                <c:pt idx="644">
                  <c:v>-64.400000000000006</c:v>
                </c:pt>
                <c:pt idx="645">
                  <c:v>-64.5</c:v>
                </c:pt>
                <c:pt idx="646">
                  <c:v>-64.599999999999994</c:v>
                </c:pt>
                <c:pt idx="647">
                  <c:v>-64.7</c:v>
                </c:pt>
                <c:pt idx="648">
                  <c:v>-64.8</c:v>
                </c:pt>
                <c:pt idx="649">
                  <c:v>-64.900000000000006</c:v>
                </c:pt>
                <c:pt idx="650">
                  <c:v>-65</c:v>
                </c:pt>
                <c:pt idx="651">
                  <c:v>-65.099999999999994</c:v>
                </c:pt>
                <c:pt idx="652">
                  <c:v>-65.2</c:v>
                </c:pt>
                <c:pt idx="653">
                  <c:v>-65.3</c:v>
                </c:pt>
                <c:pt idx="654">
                  <c:v>-65.400000000000006</c:v>
                </c:pt>
                <c:pt idx="655">
                  <c:v>-65.5</c:v>
                </c:pt>
                <c:pt idx="656">
                  <c:v>-65.599999999999994</c:v>
                </c:pt>
                <c:pt idx="657">
                  <c:v>-65.7</c:v>
                </c:pt>
                <c:pt idx="658">
                  <c:v>-65.8</c:v>
                </c:pt>
                <c:pt idx="659">
                  <c:v>-65.900000000000006</c:v>
                </c:pt>
                <c:pt idx="660">
                  <c:v>-66</c:v>
                </c:pt>
                <c:pt idx="661">
                  <c:v>-66.099999999999994</c:v>
                </c:pt>
                <c:pt idx="662">
                  <c:v>-66.2</c:v>
                </c:pt>
                <c:pt idx="663">
                  <c:v>-66.3</c:v>
                </c:pt>
                <c:pt idx="664">
                  <c:v>-66.400000000000006</c:v>
                </c:pt>
                <c:pt idx="665">
                  <c:v>-66.5</c:v>
                </c:pt>
                <c:pt idx="666">
                  <c:v>-66.599999999999994</c:v>
                </c:pt>
                <c:pt idx="667">
                  <c:v>-66.7</c:v>
                </c:pt>
                <c:pt idx="668">
                  <c:v>-66.8</c:v>
                </c:pt>
                <c:pt idx="669">
                  <c:v>-66.900000000000006</c:v>
                </c:pt>
                <c:pt idx="670">
                  <c:v>-67</c:v>
                </c:pt>
                <c:pt idx="671">
                  <c:v>-67.099999999999994</c:v>
                </c:pt>
                <c:pt idx="672">
                  <c:v>-67.2</c:v>
                </c:pt>
                <c:pt idx="673">
                  <c:v>-67.3</c:v>
                </c:pt>
                <c:pt idx="674">
                  <c:v>-67.400000000000006</c:v>
                </c:pt>
                <c:pt idx="675">
                  <c:v>-67.5</c:v>
                </c:pt>
                <c:pt idx="676">
                  <c:v>-67.599999999999994</c:v>
                </c:pt>
                <c:pt idx="677">
                  <c:v>-67.7</c:v>
                </c:pt>
                <c:pt idx="678">
                  <c:v>-67.8</c:v>
                </c:pt>
                <c:pt idx="679">
                  <c:v>-67.900000000000006</c:v>
                </c:pt>
                <c:pt idx="680">
                  <c:v>-68</c:v>
                </c:pt>
                <c:pt idx="681">
                  <c:v>-68.099999999999994</c:v>
                </c:pt>
                <c:pt idx="682">
                  <c:v>-68.2</c:v>
                </c:pt>
                <c:pt idx="683">
                  <c:v>-68.3</c:v>
                </c:pt>
                <c:pt idx="684">
                  <c:v>-68.400000000000006</c:v>
                </c:pt>
                <c:pt idx="685">
                  <c:v>-68.5</c:v>
                </c:pt>
                <c:pt idx="686">
                  <c:v>-68.599999999999994</c:v>
                </c:pt>
                <c:pt idx="687">
                  <c:v>-68.7</c:v>
                </c:pt>
                <c:pt idx="688">
                  <c:v>-68.8</c:v>
                </c:pt>
                <c:pt idx="689">
                  <c:v>-68.900000000000006</c:v>
                </c:pt>
                <c:pt idx="690">
                  <c:v>-69</c:v>
                </c:pt>
                <c:pt idx="691">
                  <c:v>-69.099999999999994</c:v>
                </c:pt>
                <c:pt idx="692">
                  <c:v>-69.2</c:v>
                </c:pt>
                <c:pt idx="693">
                  <c:v>-69.3</c:v>
                </c:pt>
                <c:pt idx="694">
                  <c:v>-69.400000000000006</c:v>
                </c:pt>
                <c:pt idx="695">
                  <c:v>-69.5</c:v>
                </c:pt>
                <c:pt idx="696">
                  <c:v>-69.599999999999994</c:v>
                </c:pt>
                <c:pt idx="697">
                  <c:v>-69.7</c:v>
                </c:pt>
                <c:pt idx="698">
                  <c:v>-69.8</c:v>
                </c:pt>
                <c:pt idx="699">
                  <c:v>-69.900000000000006</c:v>
                </c:pt>
                <c:pt idx="700">
                  <c:v>-70</c:v>
                </c:pt>
                <c:pt idx="701">
                  <c:v>-70.099999999999994</c:v>
                </c:pt>
                <c:pt idx="702">
                  <c:v>-70.2</c:v>
                </c:pt>
                <c:pt idx="703">
                  <c:v>-70.3</c:v>
                </c:pt>
                <c:pt idx="704">
                  <c:v>-70.400000000000006</c:v>
                </c:pt>
                <c:pt idx="705">
                  <c:v>-70.5</c:v>
                </c:pt>
                <c:pt idx="706">
                  <c:v>-70.599999999999994</c:v>
                </c:pt>
                <c:pt idx="707">
                  <c:v>-70.7</c:v>
                </c:pt>
                <c:pt idx="708">
                  <c:v>-70.8</c:v>
                </c:pt>
                <c:pt idx="709">
                  <c:v>-70.900000000000006</c:v>
                </c:pt>
                <c:pt idx="710">
                  <c:v>-71</c:v>
                </c:pt>
                <c:pt idx="711">
                  <c:v>-71.099999999999994</c:v>
                </c:pt>
                <c:pt idx="712">
                  <c:v>-71.2</c:v>
                </c:pt>
                <c:pt idx="713">
                  <c:v>-71.3</c:v>
                </c:pt>
                <c:pt idx="714">
                  <c:v>-71.400000000000006</c:v>
                </c:pt>
                <c:pt idx="715">
                  <c:v>-71.5</c:v>
                </c:pt>
                <c:pt idx="716">
                  <c:v>-71.599999999999994</c:v>
                </c:pt>
                <c:pt idx="717">
                  <c:v>-71.7</c:v>
                </c:pt>
                <c:pt idx="718">
                  <c:v>-71.8</c:v>
                </c:pt>
                <c:pt idx="719">
                  <c:v>-71.900000000000006</c:v>
                </c:pt>
                <c:pt idx="720">
                  <c:v>-72</c:v>
                </c:pt>
                <c:pt idx="721">
                  <c:v>-72.099999999999994</c:v>
                </c:pt>
                <c:pt idx="722">
                  <c:v>-72.2</c:v>
                </c:pt>
                <c:pt idx="723">
                  <c:v>-72.3</c:v>
                </c:pt>
                <c:pt idx="724">
                  <c:v>-72.400000000000006</c:v>
                </c:pt>
                <c:pt idx="725">
                  <c:v>-72.5</c:v>
                </c:pt>
                <c:pt idx="726">
                  <c:v>-72.599999999999994</c:v>
                </c:pt>
                <c:pt idx="727">
                  <c:v>-72.7</c:v>
                </c:pt>
                <c:pt idx="728">
                  <c:v>-72.8</c:v>
                </c:pt>
                <c:pt idx="729">
                  <c:v>-72.900000000000006</c:v>
                </c:pt>
                <c:pt idx="730">
                  <c:v>-73</c:v>
                </c:pt>
                <c:pt idx="731">
                  <c:v>-73.099999999999994</c:v>
                </c:pt>
                <c:pt idx="732">
                  <c:v>-73.2</c:v>
                </c:pt>
                <c:pt idx="733">
                  <c:v>-73.3</c:v>
                </c:pt>
                <c:pt idx="734">
                  <c:v>-73.400000000000006</c:v>
                </c:pt>
                <c:pt idx="735">
                  <c:v>-73.5</c:v>
                </c:pt>
                <c:pt idx="736">
                  <c:v>-73.599999999999994</c:v>
                </c:pt>
                <c:pt idx="737">
                  <c:v>-73.7</c:v>
                </c:pt>
                <c:pt idx="738">
                  <c:v>-73.8</c:v>
                </c:pt>
                <c:pt idx="739">
                  <c:v>-73.900000000000006</c:v>
                </c:pt>
                <c:pt idx="740">
                  <c:v>-74</c:v>
                </c:pt>
                <c:pt idx="741">
                  <c:v>-74.099999999999994</c:v>
                </c:pt>
                <c:pt idx="742">
                  <c:v>-74.2</c:v>
                </c:pt>
                <c:pt idx="743">
                  <c:v>-74.3</c:v>
                </c:pt>
                <c:pt idx="744">
                  <c:v>-74.400000000000006</c:v>
                </c:pt>
                <c:pt idx="745">
                  <c:v>-74.5</c:v>
                </c:pt>
                <c:pt idx="746">
                  <c:v>-74.599999999999994</c:v>
                </c:pt>
                <c:pt idx="747">
                  <c:v>-74.7</c:v>
                </c:pt>
                <c:pt idx="748">
                  <c:v>-74.8</c:v>
                </c:pt>
                <c:pt idx="749">
                  <c:v>-74.900000000000006</c:v>
                </c:pt>
                <c:pt idx="750">
                  <c:v>-75</c:v>
                </c:pt>
                <c:pt idx="751">
                  <c:v>-75.099999999999994</c:v>
                </c:pt>
                <c:pt idx="752">
                  <c:v>-75.2</c:v>
                </c:pt>
                <c:pt idx="753">
                  <c:v>-75.3</c:v>
                </c:pt>
                <c:pt idx="754">
                  <c:v>-75.400000000000006</c:v>
                </c:pt>
                <c:pt idx="755">
                  <c:v>-75.5</c:v>
                </c:pt>
                <c:pt idx="756">
                  <c:v>-75.599999999999994</c:v>
                </c:pt>
                <c:pt idx="757">
                  <c:v>-75.7</c:v>
                </c:pt>
                <c:pt idx="758">
                  <c:v>-75.8</c:v>
                </c:pt>
                <c:pt idx="759">
                  <c:v>-75.900000000000006</c:v>
                </c:pt>
                <c:pt idx="760">
                  <c:v>-76</c:v>
                </c:pt>
                <c:pt idx="761">
                  <c:v>-76.099999999999994</c:v>
                </c:pt>
                <c:pt idx="762">
                  <c:v>-76.2</c:v>
                </c:pt>
                <c:pt idx="763">
                  <c:v>-76.3</c:v>
                </c:pt>
                <c:pt idx="764">
                  <c:v>-76.400000000000006</c:v>
                </c:pt>
                <c:pt idx="765">
                  <c:v>-76.5</c:v>
                </c:pt>
                <c:pt idx="766">
                  <c:v>-76.599999999999994</c:v>
                </c:pt>
                <c:pt idx="767">
                  <c:v>-76.7</c:v>
                </c:pt>
                <c:pt idx="768">
                  <c:v>-76.8</c:v>
                </c:pt>
                <c:pt idx="769">
                  <c:v>-76.900000000000006</c:v>
                </c:pt>
                <c:pt idx="770">
                  <c:v>-77</c:v>
                </c:pt>
                <c:pt idx="771">
                  <c:v>-77.099999999999994</c:v>
                </c:pt>
                <c:pt idx="772">
                  <c:v>-77.2</c:v>
                </c:pt>
                <c:pt idx="773">
                  <c:v>-77.3</c:v>
                </c:pt>
                <c:pt idx="774">
                  <c:v>-77.400000000000006</c:v>
                </c:pt>
                <c:pt idx="775">
                  <c:v>-77.5</c:v>
                </c:pt>
                <c:pt idx="776">
                  <c:v>-77.599999999999994</c:v>
                </c:pt>
                <c:pt idx="777">
                  <c:v>-77.7</c:v>
                </c:pt>
                <c:pt idx="778">
                  <c:v>-77.8</c:v>
                </c:pt>
                <c:pt idx="779">
                  <c:v>-77.900000000000006</c:v>
                </c:pt>
                <c:pt idx="780">
                  <c:v>-78</c:v>
                </c:pt>
                <c:pt idx="781">
                  <c:v>-78.099999999999994</c:v>
                </c:pt>
                <c:pt idx="782">
                  <c:v>-78.2</c:v>
                </c:pt>
                <c:pt idx="783">
                  <c:v>-78.3</c:v>
                </c:pt>
                <c:pt idx="784">
                  <c:v>-78.400000000000006</c:v>
                </c:pt>
                <c:pt idx="785">
                  <c:v>-78.5</c:v>
                </c:pt>
                <c:pt idx="786">
                  <c:v>-78.599999999999994</c:v>
                </c:pt>
                <c:pt idx="787">
                  <c:v>-78.7</c:v>
                </c:pt>
                <c:pt idx="788">
                  <c:v>-78.8</c:v>
                </c:pt>
                <c:pt idx="789">
                  <c:v>-78.900000000000006</c:v>
                </c:pt>
                <c:pt idx="790">
                  <c:v>-79</c:v>
                </c:pt>
                <c:pt idx="791">
                  <c:v>-79.099999999999994</c:v>
                </c:pt>
                <c:pt idx="792">
                  <c:v>-79.2</c:v>
                </c:pt>
                <c:pt idx="793">
                  <c:v>-79.3</c:v>
                </c:pt>
                <c:pt idx="794">
                  <c:v>-79.400000000000006</c:v>
                </c:pt>
                <c:pt idx="795">
                  <c:v>-79.5</c:v>
                </c:pt>
                <c:pt idx="796">
                  <c:v>-79.599999999999994</c:v>
                </c:pt>
                <c:pt idx="797">
                  <c:v>-79.7</c:v>
                </c:pt>
                <c:pt idx="798">
                  <c:v>-79.8</c:v>
                </c:pt>
                <c:pt idx="799">
                  <c:v>-79.900000000000006</c:v>
                </c:pt>
                <c:pt idx="800">
                  <c:v>-80</c:v>
                </c:pt>
                <c:pt idx="801">
                  <c:v>-80.099999999999994</c:v>
                </c:pt>
                <c:pt idx="802">
                  <c:v>-80.2</c:v>
                </c:pt>
                <c:pt idx="803">
                  <c:v>-80.3</c:v>
                </c:pt>
                <c:pt idx="804">
                  <c:v>-80.400000000000006</c:v>
                </c:pt>
                <c:pt idx="805">
                  <c:v>-80.5</c:v>
                </c:pt>
                <c:pt idx="806">
                  <c:v>-80.599999999999994</c:v>
                </c:pt>
                <c:pt idx="807">
                  <c:v>-80.7</c:v>
                </c:pt>
                <c:pt idx="808">
                  <c:v>-80.8</c:v>
                </c:pt>
                <c:pt idx="809">
                  <c:v>-80.900000000000006</c:v>
                </c:pt>
                <c:pt idx="810">
                  <c:v>-81</c:v>
                </c:pt>
                <c:pt idx="811">
                  <c:v>-81.099999999999994</c:v>
                </c:pt>
                <c:pt idx="812">
                  <c:v>-81.2</c:v>
                </c:pt>
                <c:pt idx="813">
                  <c:v>-81.3</c:v>
                </c:pt>
                <c:pt idx="814">
                  <c:v>-81.400000000000006</c:v>
                </c:pt>
                <c:pt idx="815">
                  <c:v>-81.5</c:v>
                </c:pt>
                <c:pt idx="816">
                  <c:v>-81.599999999999994</c:v>
                </c:pt>
                <c:pt idx="817">
                  <c:v>-81.7</c:v>
                </c:pt>
                <c:pt idx="818">
                  <c:v>-81.8</c:v>
                </c:pt>
                <c:pt idx="819">
                  <c:v>-81.900000000000006</c:v>
                </c:pt>
                <c:pt idx="820">
                  <c:v>-82</c:v>
                </c:pt>
                <c:pt idx="821">
                  <c:v>-82.1</c:v>
                </c:pt>
                <c:pt idx="822">
                  <c:v>-82.2</c:v>
                </c:pt>
                <c:pt idx="823">
                  <c:v>-82.3</c:v>
                </c:pt>
                <c:pt idx="824">
                  <c:v>-82.4</c:v>
                </c:pt>
                <c:pt idx="825">
                  <c:v>-82.5</c:v>
                </c:pt>
                <c:pt idx="826">
                  <c:v>-82.6</c:v>
                </c:pt>
                <c:pt idx="827">
                  <c:v>-82.7</c:v>
                </c:pt>
                <c:pt idx="828">
                  <c:v>-82.8</c:v>
                </c:pt>
                <c:pt idx="829">
                  <c:v>-82.9</c:v>
                </c:pt>
                <c:pt idx="830">
                  <c:v>-83</c:v>
                </c:pt>
                <c:pt idx="831">
                  <c:v>-83.1</c:v>
                </c:pt>
                <c:pt idx="832">
                  <c:v>-83.2</c:v>
                </c:pt>
                <c:pt idx="833">
                  <c:v>-83.3</c:v>
                </c:pt>
                <c:pt idx="834">
                  <c:v>-83.4</c:v>
                </c:pt>
                <c:pt idx="835">
                  <c:v>-83.5</c:v>
                </c:pt>
                <c:pt idx="836">
                  <c:v>-83.6</c:v>
                </c:pt>
                <c:pt idx="837">
                  <c:v>-83.7</c:v>
                </c:pt>
                <c:pt idx="838">
                  <c:v>-83.8</c:v>
                </c:pt>
                <c:pt idx="839">
                  <c:v>-83.9</c:v>
                </c:pt>
                <c:pt idx="840">
                  <c:v>-84</c:v>
                </c:pt>
                <c:pt idx="841">
                  <c:v>-84.1</c:v>
                </c:pt>
                <c:pt idx="842">
                  <c:v>-84.2</c:v>
                </c:pt>
                <c:pt idx="843">
                  <c:v>-84.3</c:v>
                </c:pt>
                <c:pt idx="844">
                  <c:v>-84.4</c:v>
                </c:pt>
                <c:pt idx="845">
                  <c:v>-84.5</c:v>
                </c:pt>
                <c:pt idx="846">
                  <c:v>-84.6</c:v>
                </c:pt>
                <c:pt idx="847">
                  <c:v>-84.7</c:v>
                </c:pt>
                <c:pt idx="848">
                  <c:v>-84.8</c:v>
                </c:pt>
                <c:pt idx="849">
                  <c:v>-84.9</c:v>
                </c:pt>
                <c:pt idx="850">
                  <c:v>-85</c:v>
                </c:pt>
                <c:pt idx="851">
                  <c:v>-85.1</c:v>
                </c:pt>
                <c:pt idx="852">
                  <c:v>-85.2</c:v>
                </c:pt>
                <c:pt idx="853">
                  <c:v>-85.3</c:v>
                </c:pt>
                <c:pt idx="854">
                  <c:v>-85.4</c:v>
                </c:pt>
                <c:pt idx="855">
                  <c:v>-85.5</c:v>
                </c:pt>
                <c:pt idx="856">
                  <c:v>-85.6</c:v>
                </c:pt>
                <c:pt idx="857">
                  <c:v>-85.7</c:v>
                </c:pt>
                <c:pt idx="858">
                  <c:v>-85.8</c:v>
                </c:pt>
                <c:pt idx="859">
                  <c:v>-85.9</c:v>
                </c:pt>
                <c:pt idx="860">
                  <c:v>-86</c:v>
                </c:pt>
                <c:pt idx="861">
                  <c:v>-86.1</c:v>
                </c:pt>
                <c:pt idx="862">
                  <c:v>-86.2</c:v>
                </c:pt>
                <c:pt idx="863">
                  <c:v>-86.3</c:v>
                </c:pt>
                <c:pt idx="864">
                  <c:v>-86.4</c:v>
                </c:pt>
                <c:pt idx="865">
                  <c:v>-86.5</c:v>
                </c:pt>
                <c:pt idx="866">
                  <c:v>-86.6</c:v>
                </c:pt>
                <c:pt idx="867">
                  <c:v>-86.7</c:v>
                </c:pt>
                <c:pt idx="868">
                  <c:v>-86.8</c:v>
                </c:pt>
                <c:pt idx="869">
                  <c:v>-86.9</c:v>
                </c:pt>
                <c:pt idx="870">
                  <c:v>-87</c:v>
                </c:pt>
                <c:pt idx="871">
                  <c:v>-87.1</c:v>
                </c:pt>
                <c:pt idx="872">
                  <c:v>-87.2</c:v>
                </c:pt>
                <c:pt idx="873">
                  <c:v>-87.3</c:v>
                </c:pt>
                <c:pt idx="874">
                  <c:v>-87.4</c:v>
                </c:pt>
                <c:pt idx="875">
                  <c:v>-87.5</c:v>
                </c:pt>
                <c:pt idx="876">
                  <c:v>-87.6</c:v>
                </c:pt>
                <c:pt idx="877">
                  <c:v>-87.7</c:v>
                </c:pt>
                <c:pt idx="878">
                  <c:v>-87.8</c:v>
                </c:pt>
                <c:pt idx="879">
                  <c:v>-87.9</c:v>
                </c:pt>
                <c:pt idx="880">
                  <c:v>-88</c:v>
                </c:pt>
                <c:pt idx="881">
                  <c:v>-88.1</c:v>
                </c:pt>
                <c:pt idx="882">
                  <c:v>-88.2</c:v>
                </c:pt>
                <c:pt idx="883">
                  <c:v>-88.3</c:v>
                </c:pt>
                <c:pt idx="884">
                  <c:v>-88.4</c:v>
                </c:pt>
                <c:pt idx="885">
                  <c:v>-88.5</c:v>
                </c:pt>
                <c:pt idx="886">
                  <c:v>-88.6</c:v>
                </c:pt>
                <c:pt idx="887">
                  <c:v>-88.7</c:v>
                </c:pt>
                <c:pt idx="888">
                  <c:v>-88.8</c:v>
                </c:pt>
                <c:pt idx="889">
                  <c:v>-88.9</c:v>
                </c:pt>
                <c:pt idx="890">
                  <c:v>-89</c:v>
                </c:pt>
                <c:pt idx="891">
                  <c:v>-89.1</c:v>
                </c:pt>
                <c:pt idx="892">
                  <c:v>-89.2</c:v>
                </c:pt>
                <c:pt idx="893">
                  <c:v>-89.3</c:v>
                </c:pt>
                <c:pt idx="894">
                  <c:v>-89.4</c:v>
                </c:pt>
                <c:pt idx="895">
                  <c:v>-89.5</c:v>
                </c:pt>
                <c:pt idx="896">
                  <c:v>-89.6</c:v>
                </c:pt>
                <c:pt idx="897">
                  <c:v>-89.7</c:v>
                </c:pt>
                <c:pt idx="898">
                  <c:v>-89.8</c:v>
                </c:pt>
                <c:pt idx="899">
                  <c:v>-89.9</c:v>
                </c:pt>
                <c:pt idx="900">
                  <c:v>-90</c:v>
                </c:pt>
                <c:pt idx="901">
                  <c:v>-90.1</c:v>
                </c:pt>
                <c:pt idx="902">
                  <c:v>-90.2</c:v>
                </c:pt>
                <c:pt idx="903">
                  <c:v>-90.3</c:v>
                </c:pt>
                <c:pt idx="904">
                  <c:v>-90.4</c:v>
                </c:pt>
                <c:pt idx="905">
                  <c:v>-90.5</c:v>
                </c:pt>
                <c:pt idx="906">
                  <c:v>-90.6</c:v>
                </c:pt>
                <c:pt idx="907">
                  <c:v>-90.7</c:v>
                </c:pt>
                <c:pt idx="908">
                  <c:v>-90.8</c:v>
                </c:pt>
                <c:pt idx="909">
                  <c:v>-90.9</c:v>
                </c:pt>
                <c:pt idx="910">
                  <c:v>-91</c:v>
                </c:pt>
                <c:pt idx="911">
                  <c:v>-91.1</c:v>
                </c:pt>
                <c:pt idx="912">
                  <c:v>-91.2</c:v>
                </c:pt>
                <c:pt idx="913">
                  <c:v>-91.3</c:v>
                </c:pt>
                <c:pt idx="914">
                  <c:v>-91.4</c:v>
                </c:pt>
                <c:pt idx="915">
                  <c:v>-91.5</c:v>
                </c:pt>
                <c:pt idx="916">
                  <c:v>-91.6</c:v>
                </c:pt>
                <c:pt idx="917">
                  <c:v>-91.7</c:v>
                </c:pt>
                <c:pt idx="918">
                  <c:v>-91.8</c:v>
                </c:pt>
                <c:pt idx="919">
                  <c:v>-91.9</c:v>
                </c:pt>
                <c:pt idx="920">
                  <c:v>-92</c:v>
                </c:pt>
                <c:pt idx="921">
                  <c:v>-92.1</c:v>
                </c:pt>
                <c:pt idx="922">
                  <c:v>-92.2</c:v>
                </c:pt>
                <c:pt idx="923">
                  <c:v>-92.3</c:v>
                </c:pt>
                <c:pt idx="924">
                  <c:v>-92.4</c:v>
                </c:pt>
                <c:pt idx="925">
                  <c:v>-92.5</c:v>
                </c:pt>
                <c:pt idx="926">
                  <c:v>-92.6</c:v>
                </c:pt>
                <c:pt idx="927">
                  <c:v>-92.7</c:v>
                </c:pt>
                <c:pt idx="928">
                  <c:v>-92.8</c:v>
                </c:pt>
                <c:pt idx="929">
                  <c:v>-92.9</c:v>
                </c:pt>
                <c:pt idx="930">
                  <c:v>-93</c:v>
                </c:pt>
                <c:pt idx="931">
                  <c:v>-93.1</c:v>
                </c:pt>
                <c:pt idx="932">
                  <c:v>-93.2</c:v>
                </c:pt>
                <c:pt idx="933">
                  <c:v>-93.3</c:v>
                </c:pt>
                <c:pt idx="934">
                  <c:v>-93.4</c:v>
                </c:pt>
                <c:pt idx="935">
                  <c:v>-93.5</c:v>
                </c:pt>
                <c:pt idx="936">
                  <c:v>-93.6</c:v>
                </c:pt>
                <c:pt idx="937">
                  <c:v>-93.7</c:v>
                </c:pt>
                <c:pt idx="938">
                  <c:v>-93.8</c:v>
                </c:pt>
                <c:pt idx="939">
                  <c:v>-93.9</c:v>
                </c:pt>
                <c:pt idx="940">
                  <c:v>-94</c:v>
                </c:pt>
                <c:pt idx="941">
                  <c:v>-94.1</c:v>
                </c:pt>
                <c:pt idx="942">
                  <c:v>-94.2</c:v>
                </c:pt>
                <c:pt idx="943">
                  <c:v>-94.3</c:v>
                </c:pt>
                <c:pt idx="944">
                  <c:v>-94.4</c:v>
                </c:pt>
                <c:pt idx="945">
                  <c:v>-94.5</c:v>
                </c:pt>
                <c:pt idx="946">
                  <c:v>-94.6</c:v>
                </c:pt>
                <c:pt idx="947">
                  <c:v>-94.7</c:v>
                </c:pt>
                <c:pt idx="948">
                  <c:v>-94.8</c:v>
                </c:pt>
                <c:pt idx="949">
                  <c:v>-94.9</c:v>
                </c:pt>
                <c:pt idx="950">
                  <c:v>-95</c:v>
                </c:pt>
                <c:pt idx="951">
                  <c:v>-95.1</c:v>
                </c:pt>
                <c:pt idx="952">
                  <c:v>-95.2</c:v>
                </c:pt>
                <c:pt idx="953">
                  <c:v>-95.3</c:v>
                </c:pt>
                <c:pt idx="954">
                  <c:v>-95.4</c:v>
                </c:pt>
                <c:pt idx="955">
                  <c:v>-95.5</c:v>
                </c:pt>
                <c:pt idx="956">
                  <c:v>-95.6</c:v>
                </c:pt>
                <c:pt idx="957">
                  <c:v>-95.7</c:v>
                </c:pt>
                <c:pt idx="958">
                  <c:v>-95.8</c:v>
                </c:pt>
                <c:pt idx="959">
                  <c:v>-95.9</c:v>
                </c:pt>
                <c:pt idx="960">
                  <c:v>-96</c:v>
                </c:pt>
                <c:pt idx="961">
                  <c:v>-96.1</c:v>
                </c:pt>
                <c:pt idx="962">
                  <c:v>-96.2</c:v>
                </c:pt>
                <c:pt idx="963">
                  <c:v>-96.3</c:v>
                </c:pt>
                <c:pt idx="964">
                  <c:v>-96.4</c:v>
                </c:pt>
                <c:pt idx="965">
                  <c:v>-96.5</c:v>
                </c:pt>
                <c:pt idx="966">
                  <c:v>-96.6</c:v>
                </c:pt>
                <c:pt idx="967">
                  <c:v>-96.7</c:v>
                </c:pt>
                <c:pt idx="968">
                  <c:v>-96.8</c:v>
                </c:pt>
                <c:pt idx="969">
                  <c:v>-96.9</c:v>
                </c:pt>
                <c:pt idx="970">
                  <c:v>-97</c:v>
                </c:pt>
                <c:pt idx="971">
                  <c:v>-97.1</c:v>
                </c:pt>
                <c:pt idx="972">
                  <c:v>-97.2</c:v>
                </c:pt>
                <c:pt idx="973">
                  <c:v>-97.3</c:v>
                </c:pt>
                <c:pt idx="974">
                  <c:v>-97.4</c:v>
                </c:pt>
                <c:pt idx="975">
                  <c:v>-97.5</c:v>
                </c:pt>
                <c:pt idx="976">
                  <c:v>-97.6</c:v>
                </c:pt>
                <c:pt idx="977">
                  <c:v>-97.7</c:v>
                </c:pt>
                <c:pt idx="978">
                  <c:v>-97.8</c:v>
                </c:pt>
                <c:pt idx="979">
                  <c:v>-97.9</c:v>
                </c:pt>
                <c:pt idx="980">
                  <c:v>-98</c:v>
                </c:pt>
                <c:pt idx="981">
                  <c:v>-98.1</c:v>
                </c:pt>
                <c:pt idx="982">
                  <c:v>-98.2</c:v>
                </c:pt>
                <c:pt idx="983">
                  <c:v>-98.3</c:v>
                </c:pt>
                <c:pt idx="984">
                  <c:v>-98.4</c:v>
                </c:pt>
                <c:pt idx="985">
                  <c:v>-98.5</c:v>
                </c:pt>
                <c:pt idx="986">
                  <c:v>-98.6</c:v>
                </c:pt>
                <c:pt idx="987">
                  <c:v>-98.7</c:v>
                </c:pt>
                <c:pt idx="988">
                  <c:v>-98.8</c:v>
                </c:pt>
                <c:pt idx="989">
                  <c:v>-98.9</c:v>
                </c:pt>
                <c:pt idx="990">
                  <c:v>-99</c:v>
                </c:pt>
                <c:pt idx="991">
                  <c:v>-99.1</c:v>
                </c:pt>
                <c:pt idx="992">
                  <c:v>-99.2</c:v>
                </c:pt>
                <c:pt idx="993">
                  <c:v>-99.3</c:v>
                </c:pt>
                <c:pt idx="994">
                  <c:v>-99.4</c:v>
                </c:pt>
                <c:pt idx="995">
                  <c:v>-99.5</c:v>
                </c:pt>
                <c:pt idx="996">
                  <c:v>-99.6</c:v>
                </c:pt>
                <c:pt idx="997">
                  <c:v>-99.7</c:v>
                </c:pt>
                <c:pt idx="998">
                  <c:v>-99.8</c:v>
                </c:pt>
                <c:pt idx="999">
                  <c:v>-99.9</c:v>
                </c:pt>
              </c:numCache>
            </c:numRef>
          </c:xVal>
          <c:yVal>
            <c:numRef>
              <c:f>FBK_BC_1.5E15!$B$10:$B$1014</c:f>
              <c:numCache>
                <c:formatCode>General</c:formatCode>
                <c:ptCount val="1005"/>
                <c:pt idx="0">
                  <c:v>-8.6411799999999998E-7</c:v>
                </c:pt>
                <c:pt idx="1">
                  <c:v>-9.09445E-7</c:v>
                </c:pt>
                <c:pt idx="2">
                  <c:v>-1.13339E-6</c:v>
                </c:pt>
                <c:pt idx="3">
                  <c:v>-1.3111499999999999E-6</c:v>
                </c:pt>
                <c:pt idx="4">
                  <c:v>-1.4020099999999999E-6</c:v>
                </c:pt>
                <c:pt idx="5">
                  <c:v>-1.4718799999999999E-6</c:v>
                </c:pt>
                <c:pt idx="6">
                  <c:v>-1.5480799999999999E-6</c:v>
                </c:pt>
                <c:pt idx="7">
                  <c:v>-1.5651099999999999E-6</c:v>
                </c:pt>
                <c:pt idx="8">
                  <c:v>-1.63829E-6</c:v>
                </c:pt>
                <c:pt idx="9">
                  <c:v>-1.6949700000000001E-6</c:v>
                </c:pt>
                <c:pt idx="10">
                  <c:v>-1.7206699999999999E-6</c:v>
                </c:pt>
                <c:pt idx="11">
                  <c:v>-1.78189E-6</c:v>
                </c:pt>
                <c:pt idx="12">
                  <c:v>-1.8279600000000001E-6</c:v>
                </c:pt>
                <c:pt idx="13">
                  <c:v>-1.8603899999999999E-6</c:v>
                </c:pt>
                <c:pt idx="14">
                  <c:v>-1.90639E-6</c:v>
                </c:pt>
                <c:pt idx="15">
                  <c:v>-1.9144799999999999E-6</c:v>
                </c:pt>
                <c:pt idx="16">
                  <c:v>-1.9574500000000002E-6</c:v>
                </c:pt>
                <c:pt idx="17">
                  <c:v>-2.0135899999999998E-6</c:v>
                </c:pt>
                <c:pt idx="18">
                  <c:v>-2.0502400000000001E-6</c:v>
                </c:pt>
                <c:pt idx="19">
                  <c:v>-2.11288E-6</c:v>
                </c:pt>
                <c:pt idx="20">
                  <c:v>-2.1253100000000001E-6</c:v>
                </c:pt>
                <c:pt idx="21">
                  <c:v>-2.34316E-6</c:v>
                </c:pt>
                <c:pt idx="22">
                  <c:v>-2.3423E-6</c:v>
                </c:pt>
                <c:pt idx="23">
                  <c:v>-2.3835199999999998E-6</c:v>
                </c:pt>
                <c:pt idx="24">
                  <c:v>-2.4246999999999998E-6</c:v>
                </c:pt>
                <c:pt idx="25">
                  <c:v>-2.4780799999999999E-6</c:v>
                </c:pt>
                <c:pt idx="26">
                  <c:v>-2.5615700000000002E-6</c:v>
                </c:pt>
                <c:pt idx="27">
                  <c:v>-2.56652E-6</c:v>
                </c:pt>
                <c:pt idx="28">
                  <c:v>-2.59673E-6</c:v>
                </c:pt>
                <c:pt idx="29">
                  <c:v>-2.6621599999999999E-6</c:v>
                </c:pt>
                <c:pt idx="30">
                  <c:v>-2.6863399999999998E-6</c:v>
                </c:pt>
                <c:pt idx="31">
                  <c:v>-2.71984E-6</c:v>
                </c:pt>
                <c:pt idx="32">
                  <c:v>-2.7547699999999999E-6</c:v>
                </c:pt>
                <c:pt idx="33">
                  <c:v>-2.9158699999999999E-6</c:v>
                </c:pt>
                <c:pt idx="34">
                  <c:v>-2.9488E-6</c:v>
                </c:pt>
                <c:pt idx="35">
                  <c:v>-2.9695999999999999E-6</c:v>
                </c:pt>
                <c:pt idx="36">
                  <c:v>-3.00253E-6</c:v>
                </c:pt>
                <c:pt idx="37">
                  <c:v>-3.0497799999999999E-6</c:v>
                </c:pt>
                <c:pt idx="38">
                  <c:v>-2.8979199999999999E-6</c:v>
                </c:pt>
                <c:pt idx="39">
                  <c:v>-2.9802700000000001E-6</c:v>
                </c:pt>
                <c:pt idx="40">
                  <c:v>-3.1548100000000001E-6</c:v>
                </c:pt>
                <c:pt idx="41">
                  <c:v>-3.1924699999999999E-6</c:v>
                </c:pt>
                <c:pt idx="42">
                  <c:v>-3.19106E-6</c:v>
                </c:pt>
                <c:pt idx="43">
                  <c:v>-3.252E-6</c:v>
                </c:pt>
                <c:pt idx="44">
                  <c:v>-3.1555300000000001E-6</c:v>
                </c:pt>
                <c:pt idx="45">
                  <c:v>-3.3349E-6</c:v>
                </c:pt>
                <c:pt idx="46">
                  <c:v>-3.3472899999999998E-6</c:v>
                </c:pt>
                <c:pt idx="47">
                  <c:v>-3.4350600000000001E-6</c:v>
                </c:pt>
                <c:pt idx="48">
                  <c:v>-3.49411E-6</c:v>
                </c:pt>
                <c:pt idx="49">
                  <c:v>-3.4916199999999999E-6</c:v>
                </c:pt>
                <c:pt idx="50">
                  <c:v>-3.5964399999999998E-6</c:v>
                </c:pt>
                <c:pt idx="51">
                  <c:v>-3.625E-6</c:v>
                </c:pt>
                <c:pt idx="52">
                  <c:v>-3.46269E-6</c:v>
                </c:pt>
                <c:pt idx="53">
                  <c:v>-3.6957200000000002E-6</c:v>
                </c:pt>
                <c:pt idx="54">
                  <c:v>-3.5087800000000001E-6</c:v>
                </c:pt>
                <c:pt idx="55">
                  <c:v>-3.5410099999999999E-6</c:v>
                </c:pt>
                <c:pt idx="56">
                  <c:v>-3.6166799999999999E-6</c:v>
                </c:pt>
                <c:pt idx="57">
                  <c:v>-3.7142400000000002E-6</c:v>
                </c:pt>
                <c:pt idx="58">
                  <c:v>-3.7218800000000002E-6</c:v>
                </c:pt>
                <c:pt idx="59">
                  <c:v>-3.7418100000000002E-6</c:v>
                </c:pt>
                <c:pt idx="60">
                  <c:v>-3.7535000000000001E-6</c:v>
                </c:pt>
                <c:pt idx="61">
                  <c:v>-3.79552E-6</c:v>
                </c:pt>
                <c:pt idx="62">
                  <c:v>-3.8933499999999997E-6</c:v>
                </c:pt>
                <c:pt idx="63">
                  <c:v>-3.9864800000000002E-6</c:v>
                </c:pt>
                <c:pt idx="64">
                  <c:v>-4.0390900000000002E-6</c:v>
                </c:pt>
                <c:pt idx="65">
                  <c:v>-4.08424E-6</c:v>
                </c:pt>
                <c:pt idx="66">
                  <c:v>-4.1079000000000001E-6</c:v>
                </c:pt>
                <c:pt idx="67">
                  <c:v>-4.1399500000000001E-6</c:v>
                </c:pt>
                <c:pt idx="68">
                  <c:v>-4.16086E-6</c:v>
                </c:pt>
                <c:pt idx="69">
                  <c:v>-4.2049299999999997E-6</c:v>
                </c:pt>
                <c:pt idx="70">
                  <c:v>-4.2526800000000003E-6</c:v>
                </c:pt>
                <c:pt idx="71">
                  <c:v>-4.2682199999999998E-6</c:v>
                </c:pt>
                <c:pt idx="72">
                  <c:v>-4.2902699999999998E-6</c:v>
                </c:pt>
                <c:pt idx="73">
                  <c:v>-4.2967699999999997E-6</c:v>
                </c:pt>
                <c:pt idx="74">
                  <c:v>-4.3417399999999997E-6</c:v>
                </c:pt>
                <c:pt idx="75">
                  <c:v>-4.3904899999999999E-6</c:v>
                </c:pt>
                <c:pt idx="76">
                  <c:v>-4.4058399999999996E-6</c:v>
                </c:pt>
                <c:pt idx="77">
                  <c:v>-4.4389900000000003E-6</c:v>
                </c:pt>
                <c:pt idx="78">
                  <c:v>-4.4628800000000004E-6</c:v>
                </c:pt>
                <c:pt idx="79">
                  <c:v>-4.4896500000000003E-6</c:v>
                </c:pt>
                <c:pt idx="80">
                  <c:v>-4.5156999999999998E-6</c:v>
                </c:pt>
                <c:pt idx="81">
                  <c:v>-4.5634600000000002E-6</c:v>
                </c:pt>
                <c:pt idx="82">
                  <c:v>-4.5773000000000002E-6</c:v>
                </c:pt>
                <c:pt idx="83">
                  <c:v>-4.6256799999999999E-6</c:v>
                </c:pt>
                <c:pt idx="84">
                  <c:v>-4.6516100000000003E-6</c:v>
                </c:pt>
                <c:pt idx="85">
                  <c:v>-4.6663200000000002E-6</c:v>
                </c:pt>
                <c:pt idx="86">
                  <c:v>-4.7007599999999997E-6</c:v>
                </c:pt>
                <c:pt idx="87">
                  <c:v>-4.7420200000000002E-6</c:v>
                </c:pt>
                <c:pt idx="88">
                  <c:v>-4.7773400000000002E-6</c:v>
                </c:pt>
                <c:pt idx="89">
                  <c:v>-4.8025199999999999E-6</c:v>
                </c:pt>
                <c:pt idx="90">
                  <c:v>-4.8362100000000002E-6</c:v>
                </c:pt>
                <c:pt idx="91">
                  <c:v>-4.85208E-6</c:v>
                </c:pt>
                <c:pt idx="92">
                  <c:v>-4.91491E-6</c:v>
                </c:pt>
                <c:pt idx="93">
                  <c:v>-4.9510300000000001E-6</c:v>
                </c:pt>
                <c:pt idx="94">
                  <c:v>-4.9512699999999999E-6</c:v>
                </c:pt>
                <c:pt idx="95">
                  <c:v>-5.0101999999999999E-6</c:v>
                </c:pt>
                <c:pt idx="96">
                  <c:v>-5.04856E-6</c:v>
                </c:pt>
                <c:pt idx="97">
                  <c:v>-5.08026E-6</c:v>
                </c:pt>
                <c:pt idx="98">
                  <c:v>-5.1273900000000004E-6</c:v>
                </c:pt>
                <c:pt idx="99">
                  <c:v>-5.1539199999999996E-6</c:v>
                </c:pt>
                <c:pt idx="100">
                  <c:v>-5.2085299999999997E-6</c:v>
                </c:pt>
                <c:pt idx="101">
                  <c:v>-5.2208299999999996E-6</c:v>
                </c:pt>
                <c:pt idx="102">
                  <c:v>-5.2681100000000003E-6</c:v>
                </c:pt>
                <c:pt idx="103">
                  <c:v>-5.2917700000000003E-6</c:v>
                </c:pt>
                <c:pt idx="104">
                  <c:v>-5.3213399999999996E-6</c:v>
                </c:pt>
                <c:pt idx="105">
                  <c:v>-5.3667800000000003E-6</c:v>
                </c:pt>
                <c:pt idx="106">
                  <c:v>-5.36835E-6</c:v>
                </c:pt>
                <c:pt idx="107">
                  <c:v>-5.4226600000000004E-6</c:v>
                </c:pt>
                <c:pt idx="108">
                  <c:v>-5.4490400000000001E-6</c:v>
                </c:pt>
                <c:pt idx="109">
                  <c:v>-5.4950900000000003E-6</c:v>
                </c:pt>
                <c:pt idx="110">
                  <c:v>-5.5264400000000004E-6</c:v>
                </c:pt>
                <c:pt idx="111">
                  <c:v>-5.5603300000000003E-6</c:v>
                </c:pt>
                <c:pt idx="112">
                  <c:v>-5.6146899999999999E-6</c:v>
                </c:pt>
                <c:pt idx="113">
                  <c:v>-5.6425499999999999E-6</c:v>
                </c:pt>
                <c:pt idx="114">
                  <c:v>-5.6802500000000004E-6</c:v>
                </c:pt>
                <c:pt idx="115">
                  <c:v>-5.7077800000000001E-6</c:v>
                </c:pt>
                <c:pt idx="116">
                  <c:v>-5.7454799999999997E-6</c:v>
                </c:pt>
                <c:pt idx="117">
                  <c:v>-5.7848500000000002E-6</c:v>
                </c:pt>
                <c:pt idx="118">
                  <c:v>-5.83282E-6</c:v>
                </c:pt>
                <c:pt idx="119">
                  <c:v>-5.8765100000000003E-6</c:v>
                </c:pt>
                <c:pt idx="120">
                  <c:v>-5.8906300000000004E-6</c:v>
                </c:pt>
                <c:pt idx="121">
                  <c:v>-5.9271600000000004E-6</c:v>
                </c:pt>
                <c:pt idx="122">
                  <c:v>-5.9885100000000002E-6</c:v>
                </c:pt>
                <c:pt idx="123">
                  <c:v>-6.05078E-6</c:v>
                </c:pt>
                <c:pt idx="124">
                  <c:v>-6.0844499999999998E-6</c:v>
                </c:pt>
                <c:pt idx="125">
                  <c:v>-6.1232000000000001E-6</c:v>
                </c:pt>
                <c:pt idx="126">
                  <c:v>-6.1327800000000003E-6</c:v>
                </c:pt>
                <c:pt idx="127">
                  <c:v>-6.1857400000000002E-6</c:v>
                </c:pt>
                <c:pt idx="128">
                  <c:v>-6.2335700000000004E-6</c:v>
                </c:pt>
                <c:pt idx="129">
                  <c:v>-6.2703300000000003E-6</c:v>
                </c:pt>
                <c:pt idx="130">
                  <c:v>-6.3243599999999997E-6</c:v>
                </c:pt>
                <c:pt idx="131">
                  <c:v>-6.3477899999999997E-6</c:v>
                </c:pt>
                <c:pt idx="132">
                  <c:v>-6.3960999999999996E-6</c:v>
                </c:pt>
                <c:pt idx="133">
                  <c:v>-6.4265799999999999E-6</c:v>
                </c:pt>
                <c:pt idx="134">
                  <c:v>-6.4733899999999999E-6</c:v>
                </c:pt>
                <c:pt idx="135">
                  <c:v>-6.5384400000000002E-6</c:v>
                </c:pt>
                <c:pt idx="136">
                  <c:v>-6.5721600000000001E-6</c:v>
                </c:pt>
                <c:pt idx="137">
                  <c:v>-6.6280599999999999E-6</c:v>
                </c:pt>
                <c:pt idx="138">
                  <c:v>-6.6488499999999999E-6</c:v>
                </c:pt>
                <c:pt idx="139">
                  <c:v>-6.6881800000000001E-6</c:v>
                </c:pt>
                <c:pt idx="140">
                  <c:v>-6.7546700000000003E-6</c:v>
                </c:pt>
                <c:pt idx="141">
                  <c:v>-6.7712800000000002E-6</c:v>
                </c:pt>
                <c:pt idx="142">
                  <c:v>-6.8557799999999999E-6</c:v>
                </c:pt>
                <c:pt idx="143">
                  <c:v>-6.9039099999999999E-6</c:v>
                </c:pt>
                <c:pt idx="144">
                  <c:v>-6.9137999999999998E-6</c:v>
                </c:pt>
                <c:pt idx="145">
                  <c:v>-7.0184700000000002E-6</c:v>
                </c:pt>
                <c:pt idx="146">
                  <c:v>-7.0458200000000001E-6</c:v>
                </c:pt>
                <c:pt idx="147">
                  <c:v>-7.0999000000000004E-6</c:v>
                </c:pt>
                <c:pt idx="148">
                  <c:v>-7.0946300000000002E-6</c:v>
                </c:pt>
                <c:pt idx="149">
                  <c:v>-7.1373600000000002E-6</c:v>
                </c:pt>
                <c:pt idx="150">
                  <c:v>-7.1798799999999999E-6</c:v>
                </c:pt>
                <c:pt idx="151">
                  <c:v>-7.2194400000000001E-6</c:v>
                </c:pt>
                <c:pt idx="152">
                  <c:v>-7.3466500000000002E-6</c:v>
                </c:pt>
                <c:pt idx="153">
                  <c:v>-7.41926E-6</c:v>
                </c:pt>
                <c:pt idx="154">
                  <c:v>-7.4325499999999997E-6</c:v>
                </c:pt>
                <c:pt idx="155">
                  <c:v>-7.4895500000000001E-6</c:v>
                </c:pt>
                <c:pt idx="156">
                  <c:v>-7.5821599999999998E-6</c:v>
                </c:pt>
                <c:pt idx="157">
                  <c:v>-7.6324300000000004E-6</c:v>
                </c:pt>
                <c:pt idx="158">
                  <c:v>-7.6771499999999998E-6</c:v>
                </c:pt>
                <c:pt idx="159">
                  <c:v>-7.73239E-6</c:v>
                </c:pt>
                <c:pt idx="160">
                  <c:v>-7.7951200000000007E-6</c:v>
                </c:pt>
                <c:pt idx="161">
                  <c:v>-7.8857800000000002E-6</c:v>
                </c:pt>
                <c:pt idx="162">
                  <c:v>-7.9294500000000008E-6</c:v>
                </c:pt>
                <c:pt idx="163">
                  <c:v>-8.0197399999999999E-6</c:v>
                </c:pt>
                <c:pt idx="164">
                  <c:v>-8.0578499999999994E-6</c:v>
                </c:pt>
                <c:pt idx="165">
                  <c:v>-8.1319999999999994E-6</c:v>
                </c:pt>
                <c:pt idx="166">
                  <c:v>-8.1770800000000003E-6</c:v>
                </c:pt>
                <c:pt idx="167">
                  <c:v>-8.2687200000000007E-6</c:v>
                </c:pt>
                <c:pt idx="168">
                  <c:v>-8.3576499999999995E-6</c:v>
                </c:pt>
                <c:pt idx="169">
                  <c:v>-8.3963600000000004E-6</c:v>
                </c:pt>
                <c:pt idx="170">
                  <c:v>-8.4552600000000008E-6</c:v>
                </c:pt>
                <c:pt idx="171">
                  <c:v>-8.4335499999999999E-6</c:v>
                </c:pt>
                <c:pt idx="172">
                  <c:v>-8.5501699999999995E-6</c:v>
                </c:pt>
                <c:pt idx="173">
                  <c:v>-8.61934E-6</c:v>
                </c:pt>
                <c:pt idx="174">
                  <c:v>-8.7175000000000008E-6</c:v>
                </c:pt>
                <c:pt idx="175">
                  <c:v>-8.7917400000000003E-6</c:v>
                </c:pt>
                <c:pt idx="176">
                  <c:v>-8.8876699999999992E-6</c:v>
                </c:pt>
                <c:pt idx="177">
                  <c:v>-8.8853100000000001E-6</c:v>
                </c:pt>
                <c:pt idx="178">
                  <c:v>-8.9391799999999993E-6</c:v>
                </c:pt>
                <c:pt idx="179">
                  <c:v>-9.1231200000000005E-6</c:v>
                </c:pt>
                <c:pt idx="180">
                  <c:v>-9.1905600000000003E-6</c:v>
                </c:pt>
                <c:pt idx="181">
                  <c:v>-9.3104499999999999E-6</c:v>
                </c:pt>
                <c:pt idx="182">
                  <c:v>-9.4753299999999993E-6</c:v>
                </c:pt>
                <c:pt idx="183">
                  <c:v>-9.6001199999999995E-6</c:v>
                </c:pt>
                <c:pt idx="184">
                  <c:v>-9.7729400000000003E-6</c:v>
                </c:pt>
                <c:pt idx="185">
                  <c:v>-9.8914600000000007E-6</c:v>
                </c:pt>
                <c:pt idx="186">
                  <c:v>-1.01102E-5</c:v>
                </c:pt>
                <c:pt idx="187">
                  <c:v>-1.03465E-5</c:v>
                </c:pt>
                <c:pt idx="188">
                  <c:v>-1.06394E-5</c:v>
                </c:pt>
                <c:pt idx="189">
                  <c:v>-1.09862E-5</c:v>
                </c:pt>
                <c:pt idx="190">
                  <c:v>-1.1329600000000001E-5</c:v>
                </c:pt>
                <c:pt idx="191">
                  <c:v>-1.1607099999999999E-5</c:v>
                </c:pt>
                <c:pt idx="192">
                  <c:v>-1.1995E-5</c:v>
                </c:pt>
                <c:pt idx="193">
                  <c:v>-1.23898E-5</c:v>
                </c:pt>
                <c:pt idx="194">
                  <c:v>-1.2788399999999999E-5</c:v>
                </c:pt>
                <c:pt idx="195">
                  <c:v>-1.3166899999999999E-5</c:v>
                </c:pt>
                <c:pt idx="196">
                  <c:v>-1.36309E-5</c:v>
                </c:pt>
                <c:pt idx="197">
                  <c:v>-1.40441E-5</c:v>
                </c:pt>
                <c:pt idx="198">
                  <c:v>-1.4395900000000001E-5</c:v>
                </c:pt>
                <c:pt idx="199">
                  <c:v>-1.4806200000000001E-5</c:v>
                </c:pt>
                <c:pt idx="200">
                  <c:v>-1.54377E-5</c:v>
                </c:pt>
                <c:pt idx="201">
                  <c:v>-1.5701300000000002E-5</c:v>
                </c:pt>
                <c:pt idx="202">
                  <c:v>-1.6220000000000001E-5</c:v>
                </c:pt>
                <c:pt idx="203">
                  <c:v>-1.64856E-5</c:v>
                </c:pt>
                <c:pt idx="204">
                  <c:v>-1.70868E-5</c:v>
                </c:pt>
                <c:pt idx="205">
                  <c:v>-1.7516E-5</c:v>
                </c:pt>
                <c:pt idx="206">
                  <c:v>-1.7561999999999999E-5</c:v>
                </c:pt>
                <c:pt idx="207">
                  <c:v>-1.8289999999999999E-5</c:v>
                </c:pt>
                <c:pt idx="208">
                  <c:v>-1.85901E-5</c:v>
                </c:pt>
                <c:pt idx="209">
                  <c:v>-1.91617E-5</c:v>
                </c:pt>
                <c:pt idx="210">
                  <c:v>-1.9726000000000001E-5</c:v>
                </c:pt>
                <c:pt idx="211">
                  <c:v>-2.03733E-5</c:v>
                </c:pt>
                <c:pt idx="212">
                  <c:v>-2.0823500000000001E-5</c:v>
                </c:pt>
                <c:pt idx="213">
                  <c:v>-2.1200600000000002E-5</c:v>
                </c:pt>
                <c:pt idx="214">
                  <c:v>-2.1672199999999999E-5</c:v>
                </c:pt>
                <c:pt idx="215">
                  <c:v>-2.2126699999999999E-5</c:v>
                </c:pt>
                <c:pt idx="216">
                  <c:v>-2.22844E-5</c:v>
                </c:pt>
                <c:pt idx="217">
                  <c:v>-2.28503E-5</c:v>
                </c:pt>
                <c:pt idx="218">
                  <c:v>-2.3336000000000002E-5</c:v>
                </c:pt>
                <c:pt idx="219">
                  <c:v>-2.36522E-5</c:v>
                </c:pt>
                <c:pt idx="220">
                  <c:v>-2.4099799999999999E-5</c:v>
                </c:pt>
                <c:pt idx="221">
                  <c:v>-2.45174E-5</c:v>
                </c:pt>
                <c:pt idx="222">
                  <c:v>-2.49718E-5</c:v>
                </c:pt>
                <c:pt idx="223">
                  <c:v>-2.5344500000000001E-5</c:v>
                </c:pt>
                <c:pt idx="224">
                  <c:v>-2.57674E-5</c:v>
                </c:pt>
                <c:pt idx="225">
                  <c:v>-2.6310599999999998E-5</c:v>
                </c:pt>
                <c:pt idx="226">
                  <c:v>-2.6713999999999999E-5</c:v>
                </c:pt>
                <c:pt idx="227">
                  <c:v>-2.7157799999999999E-5</c:v>
                </c:pt>
                <c:pt idx="228">
                  <c:v>-2.7495E-5</c:v>
                </c:pt>
                <c:pt idx="229">
                  <c:v>-2.7892999999999999E-5</c:v>
                </c:pt>
                <c:pt idx="230">
                  <c:v>-2.8400099999999999E-5</c:v>
                </c:pt>
                <c:pt idx="231">
                  <c:v>-2.8750499999999999E-5</c:v>
                </c:pt>
                <c:pt idx="232">
                  <c:v>-2.9040500000000001E-5</c:v>
                </c:pt>
                <c:pt idx="233">
                  <c:v>-2.9450200000000001E-5</c:v>
                </c:pt>
                <c:pt idx="234">
                  <c:v>-2.9725699999999999E-5</c:v>
                </c:pt>
                <c:pt idx="235">
                  <c:v>-3.0272100000000001E-5</c:v>
                </c:pt>
                <c:pt idx="236">
                  <c:v>-3.06471E-5</c:v>
                </c:pt>
                <c:pt idx="237">
                  <c:v>-3.07584E-5</c:v>
                </c:pt>
                <c:pt idx="238">
                  <c:v>-3.1335099999999998E-5</c:v>
                </c:pt>
                <c:pt idx="239">
                  <c:v>-3.1667E-5</c:v>
                </c:pt>
                <c:pt idx="240">
                  <c:v>-3.2041300000000001E-5</c:v>
                </c:pt>
                <c:pt idx="241">
                  <c:v>-3.2381400000000001E-5</c:v>
                </c:pt>
                <c:pt idx="242">
                  <c:v>-3.2709600000000003E-5</c:v>
                </c:pt>
                <c:pt idx="243">
                  <c:v>-3.3027700000000002E-5</c:v>
                </c:pt>
                <c:pt idx="244">
                  <c:v>-3.3325099999999997E-5</c:v>
                </c:pt>
                <c:pt idx="245">
                  <c:v>-3.36322E-5</c:v>
                </c:pt>
                <c:pt idx="246">
                  <c:v>-3.3942400000000002E-5</c:v>
                </c:pt>
                <c:pt idx="247">
                  <c:v>-3.4240099999999998E-5</c:v>
                </c:pt>
                <c:pt idx="248">
                  <c:v>-3.4515699999999999E-5</c:v>
                </c:pt>
                <c:pt idx="249">
                  <c:v>-3.4811000000000003E-5</c:v>
                </c:pt>
                <c:pt idx="250">
                  <c:v>-3.49921E-5</c:v>
                </c:pt>
                <c:pt idx="251">
                  <c:v>-3.5321799999999998E-5</c:v>
                </c:pt>
                <c:pt idx="252">
                  <c:v>-3.5593699999999998E-5</c:v>
                </c:pt>
                <c:pt idx="253">
                  <c:v>-3.5855000000000001E-5</c:v>
                </c:pt>
                <c:pt idx="254">
                  <c:v>-3.6135099999999999E-5</c:v>
                </c:pt>
                <c:pt idx="255">
                  <c:v>-3.6388199999999998E-5</c:v>
                </c:pt>
                <c:pt idx="256">
                  <c:v>-3.6640100000000002E-5</c:v>
                </c:pt>
                <c:pt idx="257">
                  <c:v>-3.6868400000000001E-5</c:v>
                </c:pt>
                <c:pt idx="258">
                  <c:v>-3.7138200000000003E-5</c:v>
                </c:pt>
                <c:pt idx="259">
                  <c:v>-3.7394200000000002E-5</c:v>
                </c:pt>
                <c:pt idx="260">
                  <c:v>-3.7585300000000001E-5</c:v>
                </c:pt>
                <c:pt idx="261">
                  <c:v>-3.7830999999999997E-5</c:v>
                </c:pt>
                <c:pt idx="262">
                  <c:v>-3.8091099999999999E-5</c:v>
                </c:pt>
                <c:pt idx="263">
                  <c:v>-3.83606E-5</c:v>
                </c:pt>
                <c:pt idx="264">
                  <c:v>-3.8565100000000001E-5</c:v>
                </c:pt>
                <c:pt idx="265">
                  <c:v>-3.8828300000000002E-5</c:v>
                </c:pt>
                <c:pt idx="266">
                  <c:v>-3.9069999999999997E-5</c:v>
                </c:pt>
                <c:pt idx="267">
                  <c:v>-3.9246399999999997E-5</c:v>
                </c:pt>
                <c:pt idx="268">
                  <c:v>-3.9493499999999997E-5</c:v>
                </c:pt>
                <c:pt idx="269">
                  <c:v>-3.9682599999999998E-5</c:v>
                </c:pt>
                <c:pt idx="270">
                  <c:v>-3.9753099999999997E-5</c:v>
                </c:pt>
                <c:pt idx="271">
                  <c:v>-3.9917899999999999E-5</c:v>
                </c:pt>
                <c:pt idx="272">
                  <c:v>-4.0318399999999997E-5</c:v>
                </c:pt>
                <c:pt idx="273">
                  <c:v>-4.0544499999999998E-5</c:v>
                </c:pt>
                <c:pt idx="274">
                  <c:v>-4.0742899999999999E-5</c:v>
                </c:pt>
                <c:pt idx="275">
                  <c:v>-4.0948200000000002E-5</c:v>
                </c:pt>
                <c:pt idx="276">
                  <c:v>-4.1140999999999998E-5</c:v>
                </c:pt>
                <c:pt idx="277">
                  <c:v>-4.1344999999999998E-5</c:v>
                </c:pt>
                <c:pt idx="278">
                  <c:v>-4.1539799999999998E-5</c:v>
                </c:pt>
                <c:pt idx="279">
                  <c:v>-4.1715100000000003E-5</c:v>
                </c:pt>
                <c:pt idx="280">
                  <c:v>-4.1907299999999998E-5</c:v>
                </c:pt>
                <c:pt idx="281">
                  <c:v>-4.2082500000000002E-5</c:v>
                </c:pt>
                <c:pt idx="282">
                  <c:v>-4.2268300000000003E-5</c:v>
                </c:pt>
                <c:pt idx="283">
                  <c:v>-4.2370499999999997E-5</c:v>
                </c:pt>
                <c:pt idx="284">
                  <c:v>-4.2632400000000002E-5</c:v>
                </c:pt>
                <c:pt idx="285">
                  <c:v>-4.2790999999999997E-5</c:v>
                </c:pt>
                <c:pt idx="286">
                  <c:v>-4.2963700000000003E-5</c:v>
                </c:pt>
                <c:pt idx="287">
                  <c:v>-4.3137299999999998E-5</c:v>
                </c:pt>
                <c:pt idx="288">
                  <c:v>-4.3324300000000001E-5</c:v>
                </c:pt>
                <c:pt idx="289">
                  <c:v>-4.34719E-5</c:v>
                </c:pt>
                <c:pt idx="290">
                  <c:v>-4.3636600000000002E-5</c:v>
                </c:pt>
                <c:pt idx="291">
                  <c:v>-4.3818900000000002E-5</c:v>
                </c:pt>
                <c:pt idx="292">
                  <c:v>-4.3971699999999998E-5</c:v>
                </c:pt>
                <c:pt idx="293">
                  <c:v>-4.4129299999999998E-5</c:v>
                </c:pt>
                <c:pt idx="294">
                  <c:v>-4.4272900000000001E-5</c:v>
                </c:pt>
                <c:pt idx="295">
                  <c:v>-4.44394E-5</c:v>
                </c:pt>
                <c:pt idx="296">
                  <c:v>-4.4584299999999999E-5</c:v>
                </c:pt>
                <c:pt idx="297">
                  <c:v>-4.4743300000000002E-5</c:v>
                </c:pt>
                <c:pt idx="298">
                  <c:v>-4.4750199999999997E-5</c:v>
                </c:pt>
                <c:pt idx="299">
                  <c:v>-4.5030000000000001E-5</c:v>
                </c:pt>
                <c:pt idx="300">
                  <c:v>-4.5134399999999999E-5</c:v>
                </c:pt>
                <c:pt idx="301">
                  <c:v>-4.5317800000000002E-5</c:v>
                </c:pt>
                <c:pt idx="302">
                  <c:v>-4.5476499999999997E-5</c:v>
                </c:pt>
                <c:pt idx="303">
                  <c:v>-4.5532999999999999E-5</c:v>
                </c:pt>
                <c:pt idx="304">
                  <c:v>-4.5667500000000003E-5</c:v>
                </c:pt>
                <c:pt idx="305">
                  <c:v>-4.5807399999999998E-5</c:v>
                </c:pt>
                <c:pt idx="306">
                  <c:v>-4.5942000000000002E-5</c:v>
                </c:pt>
                <c:pt idx="307">
                  <c:v>-4.5789299999999999E-5</c:v>
                </c:pt>
                <c:pt idx="308">
                  <c:v>-4.6196399999999997E-5</c:v>
                </c:pt>
                <c:pt idx="309">
                  <c:v>-4.6349700000000001E-5</c:v>
                </c:pt>
                <c:pt idx="310">
                  <c:v>-4.6468399999999997E-5</c:v>
                </c:pt>
                <c:pt idx="311">
                  <c:v>-4.6600300000000002E-5</c:v>
                </c:pt>
                <c:pt idx="312">
                  <c:v>-4.67261E-5</c:v>
                </c:pt>
                <c:pt idx="313">
                  <c:v>-4.6851499999999997E-5</c:v>
                </c:pt>
                <c:pt idx="314">
                  <c:v>-4.6984699999999998E-5</c:v>
                </c:pt>
                <c:pt idx="315">
                  <c:v>-4.7088E-5</c:v>
                </c:pt>
                <c:pt idx="316">
                  <c:v>-4.7230800000000002E-5</c:v>
                </c:pt>
                <c:pt idx="317">
                  <c:v>-4.7345500000000003E-5</c:v>
                </c:pt>
                <c:pt idx="318">
                  <c:v>-4.7457599999999998E-5</c:v>
                </c:pt>
                <c:pt idx="319">
                  <c:v>-4.7582600000000001E-5</c:v>
                </c:pt>
                <c:pt idx="320">
                  <c:v>-4.7686699999999999E-5</c:v>
                </c:pt>
                <c:pt idx="321">
                  <c:v>-4.7756800000000003E-5</c:v>
                </c:pt>
                <c:pt idx="322">
                  <c:v>-4.7894900000000001E-5</c:v>
                </c:pt>
                <c:pt idx="323">
                  <c:v>-4.8034500000000002E-5</c:v>
                </c:pt>
                <c:pt idx="324">
                  <c:v>-4.8156599999999999E-5</c:v>
                </c:pt>
                <c:pt idx="325">
                  <c:v>-4.8260400000000003E-5</c:v>
                </c:pt>
                <c:pt idx="326">
                  <c:v>-4.83733E-5</c:v>
                </c:pt>
                <c:pt idx="327">
                  <c:v>-4.8474599999999998E-5</c:v>
                </c:pt>
                <c:pt idx="328">
                  <c:v>-4.8578700000000003E-5</c:v>
                </c:pt>
                <c:pt idx="329">
                  <c:v>-4.8692600000000002E-5</c:v>
                </c:pt>
                <c:pt idx="330">
                  <c:v>-4.8789599999999998E-5</c:v>
                </c:pt>
                <c:pt idx="331">
                  <c:v>-4.8909799999999997E-5</c:v>
                </c:pt>
                <c:pt idx="332">
                  <c:v>-4.9018799999999999E-5</c:v>
                </c:pt>
                <c:pt idx="333">
                  <c:v>-4.9117899999999999E-5</c:v>
                </c:pt>
                <c:pt idx="334">
                  <c:v>-4.92049E-5</c:v>
                </c:pt>
                <c:pt idx="335">
                  <c:v>-4.9249999999999998E-5</c:v>
                </c:pt>
                <c:pt idx="336">
                  <c:v>-4.9358899999999999E-5</c:v>
                </c:pt>
                <c:pt idx="337">
                  <c:v>-4.9454099999999998E-5</c:v>
                </c:pt>
                <c:pt idx="338">
                  <c:v>-4.9573400000000002E-5</c:v>
                </c:pt>
                <c:pt idx="339">
                  <c:v>-4.9650400000000002E-5</c:v>
                </c:pt>
                <c:pt idx="340">
                  <c:v>-4.9753599999999997E-5</c:v>
                </c:pt>
                <c:pt idx="341">
                  <c:v>-4.9861899999999998E-5</c:v>
                </c:pt>
                <c:pt idx="342">
                  <c:v>-4.99465E-5</c:v>
                </c:pt>
                <c:pt idx="343">
                  <c:v>-5.0045900000000001E-5</c:v>
                </c:pt>
                <c:pt idx="344">
                  <c:v>-5.01412E-5</c:v>
                </c:pt>
                <c:pt idx="345">
                  <c:v>-5.0228300000000002E-5</c:v>
                </c:pt>
                <c:pt idx="346">
                  <c:v>-5.0318300000000002E-5</c:v>
                </c:pt>
                <c:pt idx="347">
                  <c:v>-5.0427999999999999E-5</c:v>
                </c:pt>
                <c:pt idx="348">
                  <c:v>-5.0504999999999998E-5</c:v>
                </c:pt>
                <c:pt idx="349">
                  <c:v>-5.0592700000000001E-5</c:v>
                </c:pt>
                <c:pt idx="350">
                  <c:v>-5.0687599999999999E-5</c:v>
                </c:pt>
                <c:pt idx="351">
                  <c:v>-5.07592E-5</c:v>
                </c:pt>
                <c:pt idx="352">
                  <c:v>-5.0853799999999998E-5</c:v>
                </c:pt>
                <c:pt idx="353">
                  <c:v>-5.0933400000000003E-5</c:v>
                </c:pt>
                <c:pt idx="354">
                  <c:v>-5.1004000000000002E-5</c:v>
                </c:pt>
                <c:pt idx="355">
                  <c:v>-5.1095199999999998E-5</c:v>
                </c:pt>
                <c:pt idx="356">
                  <c:v>-5.1199599999999997E-5</c:v>
                </c:pt>
                <c:pt idx="357">
                  <c:v>-5.1284099999999999E-5</c:v>
                </c:pt>
                <c:pt idx="358">
                  <c:v>-5.1353700000000003E-5</c:v>
                </c:pt>
                <c:pt idx="359">
                  <c:v>-5.1467700000000002E-5</c:v>
                </c:pt>
                <c:pt idx="360">
                  <c:v>-5.1541400000000001E-5</c:v>
                </c:pt>
                <c:pt idx="361">
                  <c:v>-5.1620399999999998E-5</c:v>
                </c:pt>
                <c:pt idx="362">
                  <c:v>-5.1701299999999999E-5</c:v>
                </c:pt>
                <c:pt idx="363">
                  <c:v>-5.1795999999999997E-5</c:v>
                </c:pt>
                <c:pt idx="364">
                  <c:v>-5.1854200000000002E-5</c:v>
                </c:pt>
                <c:pt idx="365">
                  <c:v>-5.1951499999999999E-5</c:v>
                </c:pt>
                <c:pt idx="366">
                  <c:v>-5.2022599999999999E-5</c:v>
                </c:pt>
                <c:pt idx="367">
                  <c:v>-5.2106299999999999E-5</c:v>
                </c:pt>
                <c:pt idx="368">
                  <c:v>-5.2121699999999999E-5</c:v>
                </c:pt>
                <c:pt idx="369">
                  <c:v>-5.2218800000000002E-5</c:v>
                </c:pt>
                <c:pt idx="370">
                  <c:v>-5.2300699999999999E-5</c:v>
                </c:pt>
                <c:pt idx="371">
                  <c:v>-5.2387299999999999E-5</c:v>
                </c:pt>
                <c:pt idx="372">
                  <c:v>-5.24618E-5</c:v>
                </c:pt>
                <c:pt idx="373">
                  <c:v>-5.2520399999999999E-5</c:v>
                </c:pt>
                <c:pt idx="374">
                  <c:v>-5.2602500000000003E-5</c:v>
                </c:pt>
                <c:pt idx="375">
                  <c:v>-5.26753E-5</c:v>
                </c:pt>
                <c:pt idx="376">
                  <c:v>-5.2751999999999999E-5</c:v>
                </c:pt>
                <c:pt idx="377">
                  <c:v>-5.2832199999999999E-5</c:v>
                </c:pt>
                <c:pt idx="378">
                  <c:v>-5.28914E-5</c:v>
                </c:pt>
                <c:pt idx="379">
                  <c:v>-5.2984700000000001E-5</c:v>
                </c:pt>
                <c:pt idx="380">
                  <c:v>-5.3043E-5</c:v>
                </c:pt>
                <c:pt idx="381">
                  <c:v>-5.3112899999999998E-5</c:v>
                </c:pt>
                <c:pt idx="382">
                  <c:v>-5.3205799999999998E-5</c:v>
                </c:pt>
                <c:pt idx="383">
                  <c:v>-5.3271199999999999E-5</c:v>
                </c:pt>
                <c:pt idx="384">
                  <c:v>-5.3349300000000001E-5</c:v>
                </c:pt>
                <c:pt idx="385">
                  <c:v>-5.3415100000000003E-5</c:v>
                </c:pt>
                <c:pt idx="386">
                  <c:v>-5.3482900000000003E-5</c:v>
                </c:pt>
                <c:pt idx="387">
                  <c:v>-5.3548499999999997E-5</c:v>
                </c:pt>
                <c:pt idx="388">
                  <c:v>-5.3620499999999999E-5</c:v>
                </c:pt>
                <c:pt idx="389">
                  <c:v>-5.3682299999999999E-5</c:v>
                </c:pt>
                <c:pt idx="390">
                  <c:v>-5.3767400000000003E-5</c:v>
                </c:pt>
                <c:pt idx="391">
                  <c:v>-5.38342E-5</c:v>
                </c:pt>
                <c:pt idx="392">
                  <c:v>-5.3907299999999998E-5</c:v>
                </c:pt>
                <c:pt idx="393">
                  <c:v>-5.3975199999999998E-5</c:v>
                </c:pt>
                <c:pt idx="394">
                  <c:v>-5.4038900000000002E-5</c:v>
                </c:pt>
                <c:pt idx="395">
                  <c:v>-5.4100400000000001E-5</c:v>
                </c:pt>
                <c:pt idx="396">
                  <c:v>-5.4173199999999998E-5</c:v>
                </c:pt>
                <c:pt idx="397">
                  <c:v>-5.42296E-5</c:v>
                </c:pt>
                <c:pt idx="398">
                  <c:v>-5.4311100000000003E-5</c:v>
                </c:pt>
                <c:pt idx="399">
                  <c:v>-5.4379300000000003E-5</c:v>
                </c:pt>
                <c:pt idx="400">
                  <c:v>-5.4444399999999997E-5</c:v>
                </c:pt>
                <c:pt idx="401">
                  <c:v>-5.4446900000000002E-5</c:v>
                </c:pt>
                <c:pt idx="402">
                  <c:v>-5.4533700000000003E-5</c:v>
                </c:pt>
                <c:pt idx="403">
                  <c:v>-5.4591800000000001E-5</c:v>
                </c:pt>
                <c:pt idx="404">
                  <c:v>-5.4669600000000003E-5</c:v>
                </c:pt>
                <c:pt idx="405">
                  <c:v>-5.4741499999999998E-5</c:v>
                </c:pt>
                <c:pt idx="406">
                  <c:v>-5.4778499999999997E-5</c:v>
                </c:pt>
                <c:pt idx="407">
                  <c:v>-5.4857800000000002E-5</c:v>
                </c:pt>
                <c:pt idx="408">
                  <c:v>-5.4925600000000001E-5</c:v>
                </c:pt>
                <c:pt idx="409">
                  <c:v>-5.4989499999999999E-5</c:v>
                </c:pt>
                <c:pt idx="410">
                  <c:v>-5.4834399999999998E-5</c:v>
                </c:pt>
                <c:pt idx="411">
                  <c:v>-5.5041399999999998E-5</c:v>
                </c:pt>
                <c:pt idx="412">
                  <c:v>-5.5108200000000002E-5</c:v>
                </c:pt>
                <c:pt idx="413">
                  <c:v>-5.51754E-5</c:v>
                </c:pt>
                <c:pt idx="414">
                  <c:v>-5.5226899999999998E-5</c:v>
                </c:pt>
                <c:pt idx="415">
                  <c:v>-5.5303699999999997E-5</c:v>
                </c:pt>
                <c:pt idx="416">
                  <c:v>-5.5372299999999998E-5</c:v>
                </c:pt>
                <c:pt idx="417">
                  <c:v>-5.4850499999999999E-5</c:v>
                </c:pt>
                <c:pt idx="418">
                  <c:v>-5.5022399999999997E-5</c:v>
                </c:pt>
                <c:pt idx="419">
                  <c:v>-5.5404600000000001E-5</c:v>
                </c:pt>
                <c:pt idx="420">
                  <c:v>-5.55459E-5</c:v>
                </c:pt>
                <c:pt idx="421">
                  <c:v>-5.5609400000000003E-5</c:v>
                </c:pt>
                <c:pt idx="422">
                  <c:v>-5.5671100000000003E-5</c:v>
                </c:pt>
                <c:pt idx="423">
                  <c:v>-5.5731099999999999E-5</c:v>
                </c:pt>
                <c:pt idx="424">
                  <c:v>-5.5770899999999998E-5</c:v>
                </c:pt>
                <c:pt idx="425">
                  <c:v>-5.5828100000000002E-5</c:v>
                </c:pt>
                <c:pt idx="426">
                  <c:v>-5.5877400000000001E-5</c:v>
                </c:pt>
                <c:pt idx="427">
                  <c:v>-5.5942800000000002E-5</c:v>
                </c:pt>
                <c:pt idx="428">
                  <c:v>-5.5999199999999997E-5</c:v>
                </c:pt>
                <c:pt idx="429">
                  <c:v>-5.6041700000000003E-5</c:v>
                </c:pt>
                <c:pt idx="430">
                  <c:v>-5.6132199999999998E-5</c:v>
                </c:pt>
                <c:pt idx="431">
                  <c:v>-5.6184699999999998E-5</c:v>
                </c:pt>
                <c:pt idx="432">
                  <c:v>-5.6221100000000003E-5</c:v>
                </c:pt>
                <c:pt idx="433">
                  <c:v>-5.6286399999999997E-5</c:v>
                </c:pt>
                <c:pt idx="434">
                  <c:v>-5.6320999999999998E-5</c:v>
                </c:pt>
                <c:pt idx="435">
                  <c:v>-5.6393100000000001E-5</c:v>
                </c:pt>
                <c:pt idx="436">
                  <c:v>-5.6449800000000003E-5</c:v>
                </c:pt>
                <c:pt idx="437">
                  <c:v>-5.6515899999999999E-5</c:v>
                </c:pt>
                <c:pt idx="438">
                  <c:v>-5.6572400000000001E-5</c:v>
                </c:pt>
                <c:pt idx="439">
                  <c:v>-5.6631400000000001E-5</c:v>
                </c:pt>
                <c:pt idx="440">
                  <c:v>-5.6671800000000002E-5</c:v>
                </c:pt>
                <c:pt idx="441">
                  <c:v>-5.6713899999999999E-5</c:v>
                </c:pt>
                <c:pt idx="442">
                  <c:v>-5.6786500000000003E-5</c:v>
                </c:pt>
                <c:pt idx="443">
                  <c:v>-5.68534E-5</c:v>
                </c:pt>
                <c:pt idx="444">
                  <c:v>-5.6893900000000001E-5</c:v>
                </c:pt>
                <c:pt idx="445">
                  <c:v>-5.6969299999999997E-5</c:v>
                </c:pt>
                <c:pt idx="446">
                  <c:v>-5.7009300000000003E-5</c:v>
                </c:pt>
                <c:pt idx="447">
                  <c:v>-5.7080599999999997E-5</c:v>
                </c:pt>
                <c:pt idx="448">
                  <c:v>-5.71378E-5</c:v>
                </c:pt>
                <c:pt idx="449">
                  <c:v>-5.7181200000000001E-5</c:v>
                </c:pt>
                <c:pt idx="450">
                  <c:v>-5.7243600000000002E-5</c:v>
                </c:pt>
                <c:pt idx="451">
                  <c:v>-5.7272499999999998E-5</c:v>
                </c:pt>
                <c:pt idx="452">
                  <c:v>-5.7347199999999999E-5</c:v>
                </c:pt>
                <c:pt idx="453">
                  <c:v>-5.7395400000000003E-5</c:v>
                </c:pt>
                <c:pt idx="454">
                  <c:v>-5.7456200000000001E-5</c:v>
                </c:pt>
                <c:pt idx="455">
                  <c:v>-5.7492499999999999E-5</c:v>
                </c:pt>
                <c:pt idx="456">
                  <c:v>-5.7542199999999999E-5</c:v>
                </c:pt>
                <c:pt idx="457">
                  <c:v>-5.7580900000000003E-5</c:v>
                </c:pt>
                <c:pt idx="458">
                  <c:v>-5.76723E-5</c:v>
                </c:pt>
                <c:pt idx="459">
                  <c:v>-5.77032E-5</c:v>
                </c:pt>
                <c:pt idx="460">
                  <c:v>-5.77837E-5</c:v>
                </c:pt>
                <c:pt idx="461">
                  <c:v>-5.7837999999999997E-5</c:v>
                </c:pt>
                <c:pt idx="462">
                  <c:v>-5.7896899999999998E-5</c:v>
                </c:pt>
                <c:pt idx="463">
                  <c:v>-5.7959099999999999E-5</c:v>
                </c:pt>
                <c:pt idx="464">
                  <c:v>-5.8006600000000001E-5</c:v>
                </c:pt>
                <c:pt idx="465">
                  <c:v>-5.8048499999999998E-5</c:v>
                </c:pt>
                <c:pt idx="466">
                  <c:v>-5.7883500000000002E-5</c:v>
                </c:pt>
                <c:pt idx="467">
                  <c:v>-5.8134899999999998E-5</c:v>
                </c:pt>
                <c:pt idx="468">
                  <c:v>-5.8053800000000003E-5</c:v>
                </c:pt>
                <c:pt idx="469">
                  <c:v>-5.8106300000000003E-5</c:v>
                </c:pt>
                <c:pt idx="470">
                  <c:v>-5.8125099999999997E-5</c:v>
                </c:pt>
                <c:pt idx="471">
                  <c:v>-5.8149799999999997E-5</c:v>
                </c:pt>
                <c:pt idx="472">
                  <c:v>-5.8227499999999998E-5</c:v>
                </c:pt>
                <c:pt idx="473">
                  <c:v>-5.8260200000000002E-5</c:v>
                </c:pt>
                <c:pt idx="474">
                  <c:v>-5.8307799999999998E-5</c:v>
                </c:pt>
                <c:pt idx="475">
                  <c:v>-5.8362000000000001E-5</c:v>
                </c:pt>
                <c:pt idx="476">
                  <c:v>-5.8417300000000001E-5</c:v>
                </c:pt>
                <c:pt idx="477">
                  <c:v>-5.8603000000000001E-5</c:v>
                </c:pt>
                <c:pt idx="478">
                  <c:v>-5.8736700000000003E-5</c:v>
                </c:pt>
                <c:pt idx="479">
                  <c:v>-5.8785200000000001E-5</c:v>
                </c:pt>
                <c:pt idx="480">
                  <c:v>-5.8833499999999998E-5</c:v>
                </c:pt>
                <c:pt idx="481">
                  <c:v>-5.8891699999999997E-5</c:v>
                </c:pt>
                <c:pt idx="482">
                  <c:v>-5.8940400000000002E-5</c:v>
                </c:pt>
                <c:pt idx="483">
                  <c:v>-5.8984899999999998E-5</c:v>
                </c:pt>
                <c:pt idx="484">
                  <c:v>-5.9046599999999998E-5</c:v>
                </c:pt>
                <c:pt idx="485">
                  <c:v>-5.90786E-5</c:v>
                </c:pt>
                <c:pt idx="486">
                  <c:v>-5.83121E-5</c:v>
                </c:pt>
                <c:pt idx="487">
                  <c:v>-5.8965799999999997E-5</c:v>
                </c:pt>
                <c:pt idx="488">
                  <c:v>-5.90382E-5</c:v>
                </c:pt>
                <c:pt idx="489">
                  <c:v>-5.8304699999999998E-5</c:v>
                </c:pt>
                <c:pt idx="490">
                  <c:v>-5.9070799999999997E-5</c:v>
                </c:pt>
                <c:pt idx="491">
                  <c:v>-5.9119900000000003E-5</c:v>
                </c:pt>
                <c:pt idx="492">
                  <c:v>-5.9172000000000002E-5</c:v>
                </c:pt>
                <c:pt idx="493">
                  <c:v>-5.90226E-5</c:v>
                </c:pt>
                <c:pt idx="494">
                  <c:v>-5.90693E-5</c:v>
                </c:pt>
                <c:pt idx="495">
                  <c:v>-5.9119200000000001E-5</c:v>
                </c:pt>
                <c:pt idx="496">
                  <c:v>-5.91524E-5</c:v>
                </c:pt>
                <c:pt idx="497">
                  <c:v>-5.9178100000000002E-5</c:v>
                </c:pt>
                <c:pt idx="498">
                  <c:v>-5.9226199999999999E-5</c:v>
                </c:pt>
                <c:pt idx="499">
                  <c:v>-5.9267500000000001E-5</c:v>
                </c:pt>
                <c:pt idx="500">
                  <c:v>-5.9268799999999997E-5</c:v>
                </c:pt>
                <c:pt idx="501">
                  <c:v>-5.93254E-5</c:v>
                </c:pt>
                <c:pt idx="502">
                  <c:v>-5.9351700000000003E-5</c:v>
                </c:pt>
                <c:pt idx="503">
                  <c:v>-5.9411199999999998E-5</c:v>
                </c:pt>
                <c:pt idx="504">
                  <c:v>-5.9463999999999999E-5</c:v>
                </c:pt>
                <c:pt idx="505">
                  <c:v>-5.9495199999999999E-5</c:v>
                </c:pt>
                <c:pt idx="506">
                  <c:v>-5.95418E-5</c:v>
                </c:pt>
                <c:pt idx="507">
                  <c:v>-5.95819E-5</c:v>
                </c:pt>
                <c:pt idx="508">
                  <c:v>-5.9615299999999998E-5</c:v>
                </c:pt>
                <c:pt idx="509">
                  <c:v>-5.9647800000000002E-5</c:v>
                </c:pt>
                <c:pt idx="510">
                  <c:v>-5.9673799999999998E-5</c:v>
                </c:pt>
                <c:pt idx="511">
                  <c:v>-5.9688200000000002E-5</c:v>
                </c:pt>
                <c:pt idx="512">
                  <c:v>-5.9723499999999998E-5</c:v>
                </c:pt>
                <c:pt idx="513">
                  <c:v>-5.9722100000000002E-5</c:v>
                </c:pt>
                <c:pt idx="514">
                  <c:v>-5.9828599999999998E-5</c:v>
                </c:pt>
                <c:pt idx="515">
                  <c:v>-6.0278400000000002E-5</c:v>
                </c:pt>
                <c:pt idx="516">
                  <c:v>-6.0371200000000002E-5</c:v>
                </c:pt>
                <c:pt idx="517">
                  <c:v>-6.0411600000000003E-5</c:v>
                </c:pt>
                <c:pt idx="518">
                  <c:v>-6.0463300000000001E-5</c:v>
                </c:pt>
                <c:pt idx="519">
                  <c:v>-6.0504300000000003E-5</c:v>
                </c:pt>
                <c:pt idx="520">
                  <c:v>-6.0548399999999998E-5</c:v>
                </c:pt>
                <c:pt idx="521">
                  <c:v>-6.0585799999999999E-5</c:v>
                </c:pt>
                <c:pt idx="522">
                  <c:v>-6.06391E-5</c:v>
                </c:pt>
                <c:pt idx="523">
                  <c:v>-6.0695100000000001E-5</c:v>
                </c:pt>
                <c:pt idx="524">
                  <c:v>-6.0738500000000001E-5</c:v>
                </c:pt>
                <c:pt idx="525">
                  <c:v>-6.07968E-5</c:v>
                </c:pt>
                <c:pt idx="526">
                  <c:v>-6.0827099999999999E-5</c:v>
                </c:pt>
                <c:pt idx="527">
                  <c:v>-6.0869599999999997E-5</c:v>
                </c:pt>
                <c:pt idx="528">
                  <c:v>-6.0915300000000003E-5</c:v>
                </c:pt>
                <c:pt idx="529">
                  <c:v>-6.0943400000000003E-5</c:v>
                </c:pt>
                <c:pt idx="530">
                  <c:v>-6.0976300000000001E-5</c:v>
                </c:pt>
                <c:pt idx="531">
                  <c:v>-6.1020000000000002E-5</c:v>
                </c:pt>
                <c:pt idx="532">
                  <c:v>-6.1061299999999998E-5</c:v>
                </c:pt>
                <c:pt idx="533">
                  <c:v>-6.1078800000000002E-5</c:v>
                </c:pt>
                <c:pt idx="534">
                  <c:v>-6.1155199999999993E-5</c:v>
                </c:pt>
                <c:pt idx="535">
                  <c:v>-6.1199700000000003E-5</c:v>
                </c:pt>
                <c:pt idx="536">
                  <c:v>-6.1246299999999997E-5</c:v>
                </c:pt>
                <c:pt idx="537">
                  <c:v>-6.1282600000000002E-5</c:v>
                </c:pt>
                <c:pt idx="538">
                  <c:v>-6.1310799999999996E-5</c:v>
                </c:pt>
                <c:pt idx="539">
                  <c:v>-6.1360500000000003E-5</c:v>
                </c:pt>
                <c:pt idx="540">
                  <c:v>-6.1395499999999999E-5</c:v>
                </c:pt>
                <c:pt idx="541">
                  <c:v>-6.1449400000000002E-5</c:v>
                </c:pt>
                <c:pt idx="542">
                  <c:v>-6.1496900000000004E-5</c:v>
                </c:pt>
                <c:pt idx="543">
                  <c:v>-6.1546399999999997E-5</c:v>
                </c:pt>
                <c:pt idx="544">
                  <c:v>-6.1588599999999995E-5</c:v>
                </c:pt>
                <c:pt idx="545">
                  <c:v>-6.1639100000000004E-5</c:v>
                </c:pt>
                <c:pt idx="546">
                  <c:v>-6.1680900000000001E-5</c:v>
                </c:pt>
                <c:pt idx="547">
                  <c:v>-6.1718300000000002E-5</c:v>
                </c:pt>
                <c:pt idx="548">
                  <c:v>-6.1780700000000003E-5</c:v>
                </c:pt>
                <c:pt idx="549">
                  <c:v>-6.1825700000000007E-5</c:v>
                </c:pt>
                <c:pt idx="550">
                  <c:v>-6.1864800000000004E-5</c:v>
                </c:pt>
                <c:pt idx="551">
                  <c:v>-6.1920699999999998E-5</c:v>
                </c:pt>
                <c:pt idx="552">
                  <c:v>-6.1956699999999996E-5</c:v>
                </c:pt>
                <c:pt idx="553">
                  <c:v>-6.2005E-5</c:v>
                </c:pt>
                <c:pt idx="554">
                  <c:v>-6.2022599999999998E-5</c:v>
                </c:pt>
                <c:pt idx="555">
                  <c:v>-6.20697E-5</c:v>
                </c:pt>
                <c:pt idx="556">
                  <c:v>-6.2112699999999999E-5</c:v>
                </c:pt>
                <c:pt idx="557">
                  <c:v>-6.21718E-5</c:v>
                </c:pt>
                <c:pt idx="558">
                  <c:v>-6.2217699999999999E-5</c:v>
                </c:pt>
                <c:pt idx="559">
                  <c:v>-6.2256999999999997E-5</c:v>
                </c:pt>
                <c:pt idx="560">
                  <c:v>-6.2296000000000001E-5</c:v>
                </c:pt>
                <c:pt idx="561">
                  <c:v>-6.2361999999999997E-5</c:v>
                </c:pt>
                <c:pt idx="562">
                  <c:v>-6.2400899999999994E-5</c:v>
                </c:pt>
                <c:pt idx="563">
                  <c:v>-6.2443399999999999E-5</c:v>
                </c:pt>
                <c:pt idx="564">
                  <c:v>-6.2486100000000005E-5</c:v>
                </c:pt>
                <c:pt idx="565">
                  <c:v>-6.2490700000000001E-5</c:v>
                </c:pt>
                <c:pt idx="566">
                  <c:v>-6.2535900000000005E-5</c:v>
                </c:pt>
                <c:pt idx="567">
                  <c:v>-6.2555400000000001E-5</c:v>
                </c:pt>
                <c:pt idx="568">
                  <c:v>-6.2603199999999997E-5</c:v>
                </c:pt>
                <c:pt idx="569">
                  <c:v>-6.2674299999999997E-5</c:v>
                </c:pt>
                <c:pt idx="570">
                  <c:v>-6.2705899999999999E-5</c:v>
                </c:pt>
                <c:pt idx="571">
                  <c:v>-6.2744300000000002E-5</c:v>
                </c:pt>
                <c:pt idx="572">
                  <c:v>-6.2765499999999994E-5</c:v>
                </c:pt>
                <c:pt idx="573">
                  <c:v>-6.2791299999999996E-5</c:v>
                </c:pt>
                <c:pt idx="574">
                  <c:v>-6.2826599999999999E-5</c:v>
                </c:pt>
                <c:pt idx="575">
                  <c:v>-6.2877899999999996E-5</c:v>
                </c:pt>
                <c:pt idx="576">
                  <c:v>-6.2913300000000006E-5</c:v>
                </c:pt>
                <c:pt idx="577">
                  <c:v>-6.2965699999999999E-5</c:v>
                </c:pt>
                <c:pt idx="578">
                  <c:v>-6.2999599999999999E-5</c:v>
                </c:pt>
                <c:pt idx="579">
                  <c:v>-6.3042700000000005E-5</c:v>
                </c:pt>
                <c:pt idx="580">
                  <c:v>-6.3065399999999994E-5</c:v>
                </c:pt>
                <c:pt idx="581">
                  <c:v>-6.3286400000000004E-5</c:v>
                </c:pt>
                <c:pt idx="582">
                  <c:v>-6.3331599999999995E-5</c:v>
                </c:pt>
                <c:pt idx="583">
                  <c:v>-6.3371600000000002E-5</c:v>
                </c:pt>
                <c:pt idx="584">
                  <c:v>-6.3398400000000006E-5</c:v>
                </c:pt>
                <c:pt idx="585">
                  <c:v>-6.3415400000000003E-5</c:v>
                </c:pt>
                <c:pt idx="586">
                  <c:v>-6.3480900000000004E-5</c:v>
                </c:pt>
                <c:pt idx="587">
                  <c:v>-6.3536700000000004E-5</c:v>
                </c:pt>
                <c:pt idx="588">
                  <c:v>-6.3568899999999994E-5</c:v>
                </c:pt>
                <c:pt idx="589">
                  <c:v>-6.3592999999999999E-5</c:v>
                </c:pt>
                <c:pt idx="590">
                  <c:v>-6.3646799999999995E-5</c:v>
                </c:pt>
                <c:pt idx="591">
                  <c:v>-6.3677999999999996E-5</c:v>
                </c:pt>
                <c:pt idx="592">
                  <c:v>-6.3750600000000006E-5</c:v>
                </c:pt>
                <c:pt idx="593">
                  <c:v>-6.3792499999999996E-5</c:v>
                </c:pt>
                <c:pt idx="594">
                  <c:v>-6.3806999999999994E-5</c:v>
                </c:pt>
                <c:pt idx="595">
                  <c:v>-6.3846500000000006E-5</c:v>
                </c:pt>
                <c:pt idx="596">
                  <c:v>-6.3908699999999993E-5</c:v>
                </c:pt>
                <c:pt idx="597">
                  <c:v>-6.3932100000000004E-5</c:v>
                </c:pt>
                <c:pt idx="598">
                  <c:v>-6.3973099999999999E-5</c:v>
                </c:pt>
                <c:pt idx="599">
                  <c:v>-6.4028600000000006E-5</c:v>
                </c:pt>
                <c:pt idx="600">
                  <c:v>-6.4062799999999999E-5</c:v>
                </c:pt>
                <c:pt idx="601">
                  <c:v>-6.4096400000000005E-5</c:v>
                </c:pt>
                <c:pt idx="602">
                  <c:v>-6.4140900000000001E-5</c:v>
                </c:pt>
                <c:pt idx="603">
                  <c:v>-6.4137299999999993E-5</c:v>
                </c:pt>
                <c:pt idx="604">
                  <c:v>-6.41868E-5</c:v>
                </c:pt>
                <c:pt idx="605">
                  <c:v>-6.4249099999999994E-5</c:v>
                </c:pt>
                <c:pt idx="606">
                  <c:v>-6.4305400000000003E-5</c:v>
                </c:pt>
                <c:pt idx="607">
                  <c:v>-6.4341499999999994E-5</c:v>
                </c:pt>
                <c:pt idx="608">
                  <c:v>-6.4367099999999996E-5</c:v>
                </c:pt>
                <c:pt idx="609">
                  <c:v>-6.4419900000000003E-5</c:v>
                </c:pt>
                <c:pt idx="610">
                  <c:v>-6.4462700000000002E-5</c:v>
                </c:pt>
                <c:pt idx="611">
                  <c:v>-6.4451700000000005E-5</c:v>
                </c:pt>
                <c:pt idx="612">
                  <c:v>-6.4530399999999995E-5</c:v>
                </c:pt>
                <c:pt idx="613">
                  <c:v>-6.4575100000000005E-5</c:v>
                </c:pt>
                <c:pt idx="614">
                  <c:v>-6.4615600000000005E-5</c:v>
                </c:pt>
                <c:pt idx="615">
                  <c:v>-6.4660700000000002E-5</c:v>
                </c:pt>
                <c:pt idx="616">
                  <c:v>-6.4686799999999999E-5</c:v>
                </c:pt>
                <c:pt idx="617">
                  <c:v>-6.4728500000000002E-5</c:v>
                </c:pt>
                <c:pt idx="618">
                  <c:v>-6.4769699999999998E-5</c:v>
                </c:pt>
                <c:pt idx="619">
                  <c:v>-6.4799600000000002E-5</c:v>
                </c:pt>
                <c:pt idx="620">
                  <c:v>-6.4851500000000001E-5</c:v>
                </c:pt>
                <c:pt idx="621">
                  <c:v>-6.4896399999999998E-5</c:v>
                </c:pt>
                <c:pt idx="622">
                  <c:v>-6.49253E-5</c:v>
                </c:pt>
                <c:pt idx="623">
                  <c:v>-6.4966899999999996E-5</c:v>
                </c:pt>
                <c:pt idx="624">
                  <c:v>-6.50055E-5</c:v>
                </c:pt>
                <c:pt idx="625">
                  <c:v>-6.50489E-5</c:v>
                </c:pt>
                <c:pt idx="626">
                  <c:v>-6.5098599999999994E-5</c:v>
                </c:pt>
                <c:pt idx="627">
                  <c:v>-6.5133800000000003E-5</c:v>
                </c:pt>
                <c:pt idx="628">
                  <c:v>-6.5185900000000002E-5</c:v>
                </c:pt>
                <c:pt idx="629">
                  <c:v>-6.5207000000000001E-5</c:v>
                </c:pt>
                <c:pt idx="630">
                  <c:v>-6.5256699999999995E-5</c:v>
                </c:pt>
                <c:pt idx="631">
                  <c:v>-6.5276699999999998E-5</c:v>
                </c:pt>
                <c:pt idx="632">
                  <c:v>-6.5312099999999994E-5</c:v>
                </c:pt>
                <c:pt idx="633">
                  <c:v>-6.5350099999999996E-5</c:v>
                </c:pt>
                <c:pt idx="634">
                  <c:v>-6.5393299999999996E-5</c:v>
                </c:pt>
                <c:pt idx="635">
                  <c:v>-6.5433199999999996E-5</c:v>
                </c:pt>
                <c:pt idx="636">
                  <c:v>-6.5471500000000005E-5</c:v>
                </c:pt>
                <c:pt idx="637">
                  <c:v>-6.5495900000000004E-5</c:v>
                </c:pt>
                <c:pt idx="638">
                  <c:v>-6.5521899999999993E-5</c:v>
                </c:pt>
                <c:pt idx="639">
                  <c:v>-6.5556500000000002E-5</c:v>
                </c:pt>
                <c:pt idx="640">
                  <c:v>-6.5595599999999999E-5</c:v>
                </c:pt>
                <c:pt idx="641">
                  <c:v>-6.5637399999999996E-5</c:v>
                </c:pt>
                <c:pt idx="642">
                  <c:v>-6.5686599999999995E-5</c:v>
                </c:pt>
                <c:pt idx="643">
                  <c:v>-6.5708099999999995E-5</c:v>
                </c:pt>
                <c:pt idx="644">
                  <c:v>-6.5741900000000002E-5</c:v>
                </c:pt>
                <c:pt idx="645">
                  <c:v>-6.5791900000000003E-5</c:v>
                </c:pt>
                <c:pt idx="646">
                  <c:v>-6.5837E-5</c:v>
                </c:pt>
                <c:pt idx="647">
                  <c:v>-6.5868899999999995E-5</c:v>
                </c:pt>
                <c:pt idx="648">
                  <c:v>-6.5913699999999999E-5</c:v>
                </c:pt>
                <c:pt idx="649">
                  <c:v>-6.5922900000000005E-5</c:v>
                </c:pt>
                <c:pt idx="650">
                  <c:v>-6.5956000000000003E-5</c:v>
                </c:pt>
                <c:pt idx="651">
                  <c:v>-6.5987400000000005E-5</c:v>
                </c:pt>
                <c:pt idx="652">
                  <c:v>-6.6085800000000003E-5</c:v>
                </c:pt>
                <c:pt idx="653">
                  <c:v>-6.6102500000000006E-5</c:v>
                </c:pt>
                <c:pt idx="654">
                  <c:v>-6.61617E-5</c:v>
                </c:pt>
                <c:pt idx="655">
                  <c:v>-6.6203299999999997E-5</c:v>
                </c:pt>
                <c:pt idx="656">
                  <c:v>-6.6201399999999999E-5</c:v>
                </c:pt>
                <c:pt idx="657">
                  <c:v>-6.6288499999999994E-5</c:v>
                </c:pt>
                <c:pt idx="658">
                  <c:v>-6.6340400000000006E-5</c:v>
                </c:pt>
                <c:pt idx="659">
                  <c:v>-6.6375600000000002E-5</c:v>
                </c:pt>
                <c:pt idx="660">
                  <c:v>-6.6398199999999997E-5</c:v>
                </c:pt>
                <c:pt idx="661">
                  <c:v>-6.6443600000000002E-5</c:v>
                </c:pt>
                <c:pt idx="662">
                  <c:v>-6.6392500000000005E-5</c:v>
                </c:pt>
                <c:pt idx="663">
                  <c:v>-6.6364800000000005E-5</c:v>
                </c:pt>
                <c:pt idx="664">
                  <c:v>-6.6341399999999995E-5</c:v>
                </c:pt>
                <c:pt idx="665">
                  <c:v>-6.64027E-5</c:v>
                </c:pt>
                <c:pt idx="666">
                  <c:v>-6.6416799999999997E-5</c:v>
                </c:pt>
                <c:pt idx="667">
                  <c:v>-6.6443800000000002E-5</c:v>
                </c:pt>
                <c:pt idx="668">
                  <c:v>-6.6454300000000005E-5</c:v>
                </c:pt>
                <c:pt idx="669">
                  <c:v>-6.6419299999999996E-5</c:v>
                </c:pt>
                <c:pt idx="670">
                  <c:v>-6.6432699999999998E-5</c:v>
                </c:pt>
                <c:pt idx="671">
                  <c:v>-6.6468200000000002E-5</c:v>
                </c:pt>
                <c:pt idx="672">
                  <c:v>-6.6493499999999996E-5</c:v>
                </c:pt>
                <c:pt idx="673">
                  <c:v>-6.6513099999999999E-5</c:v>
                </c:pt>
                <c:pt idx="674">
                  <c:v>-6.6558900000000004E-5</c:v>
                </c:pt>
                <c:pt idx="675">
                  <c:v>-6.6593400000000005E-5</c:v>
                </c:pt>
                <c:pt idx="676">
                  <c:v>-6.6619700000000002E-5</c:v>
                </c:pt>
                <c:pt idx="677">
                  <c:v>-6.6666800000000003E-5</c:v>
                </c:pt>
                <c:pt idx="678">
                  <c:v>-6.6704299999999998E-5</c:v>
                </c:pt>
                <c:pt idx="679">
                  <c:v>-6.6718700000000002E-5</c:v>
                </c:pt>
                <c:pt idx="680">
                  <c:v>-6.6756399999999997E-5</c:v>
                </c:pt>
                <c:pt idx="681">
                  <c:v>-6.6811500000000002E-5</c:v>
                </c:pt>
                <c:pt idx="682">
                  <c:v>-6.7142000000000002E-5</c:v>
                </c:pt>
                <c:pt idx="683">
                  <c:v>-6.7158599999999998E-5</c:v>
                </c:pt>
                <c:pt idx="684">
                  <c:v>-6.7165199999999999E-5</c:v>
                </c:pt>
                <c:pt idx="685">
                  <c:v>-6.7181399999999993E-5</c:v>
                </c:pt>
                <c:pt idx="686">
                  <c:v>-6.7324300000000002E-5</c:v>
                </c:pt>
                <c:pt idx="687">
                  <c:v>-6.7366099999999999E-5</c:v>
                </c:pt>
                <c:pt idx="688">
                  <c:v>-6.7347000000000004E-5</c:v>
                </c:pt>
                <c:pt idx="689">
                  <c:v>-6.7420800000000003E-5</c:v>
                </c:pt>
                <c:pt idx="690">
                  <c:v>-6.7438800000000002E-5</c:v>
                </c:pt>
                <c:pt idx="691">
                  <c:v>-6.7525699999999996E-5</c:v>
                </c:pt>
                <c:pt idx="692">
                  <c:v>-6.7560900000000006E-5</c:v>
                </c:pt>
                <c:pt idx="693">
                  <c:v>-6.7590599999999996E-5</c:v>
                </c:pt>
                <c:pt idx="694">
                  <c:v>-6.7634700000000005E-5</c:v>
                </c:pt>
                <c:pt idx="695">
                  <c:v>-6.7662200000000004E-5</c:v>
                </c:pt>
                <c:pt idx="696">
                  <c:v>-6.7702100000000004E-5</c:v>
                </c:pt>
                <c:pt idx="697">
                  <c:v>-6.7715199999999998E-5</c:v>
                </c:pt>
                <c:pt idx="698">
                  <c:v>-6.7762000000000006E-5</c:v>
                </c:pt>
                <c:pt idx="699">
                  <c:v>-6.7798699999999999E-5</c:v>
                </c:pt>
                <c:pt idx="700">
                  <c:v>-6.7837300000000002E-5</c:v>
                </c:pt>
                <c:pt idx="701">
                  <c:v>-6.7873999999999994E-5</c:v>
                </c:pt>
                <c:pt idx="702">
                  <c:v>-6.7903299999999997E-5</c:v>
                </c:pt>
                <c:pt idx="703">
                  <c:v>-6.7937599999999998E-5</c:v>
                </c:pt>
                <c:pt idx="704">
                  <c:v>-6.7969600000000001E-5</c:v>
                </c:pt>
                <c:pt idx="705">
                  <c:v>-6.7995699999999997E-5</c:v>
                </c:pt>
                <c:pt idx="706">
                  <c:v>-6.8039699999999998E-5</c:v>
                </c:pt>
                <c:pt idx="707">
                  <c:v>-6.8089999999999994E-5</c:v>
                </c:pt>
                <c:pt idx="708">
                  <c:v>-6.8127199999999994E-5</c:v>
                </c:pt>
                <c:pt idx="709">
                  <c:v>-6.8140700000000003E-5</c:v>
                </c:pt>
                <c:pt idx="710">
                  <c:v>-6.8178999999999999E-5</c:v>
                </c:pt>
                <c:pt idx="711">
                  <c:v>-6.8233199999999996E-5</c:v>
                </c:pt>
                <c:pt idx="712">
                  <c:v>-6.8290100000000005E-5</c:v>
                </c:pt>
                <c:pt idx="713">
                  <c:v>-6.8329499999999997E-5</c:v>
                </c:pt>
                <c:pt idx="714">
                  <c:v>-6.8342400000000005E-5</c:v>
                </c:pt>
                <c:pt idx="715">
                  <c:v>-6.8380099999999999E-5</c:v>
                </c:pt>
                <c:pt idx="716">
                  <c:v>-6.8410899999999999E-5</c:v>
                </c:pt>
                <c:pt idx="717">
                  <c:v>-6.8448200000000006E-5</c:v>
                </c:pt>
                <c:pt idx="718">
                  <c:v>-6.8472499999999999E-5</c:v>
                </c:pt>
                <c:pt idx="719">
                  <c:v>-6.8507899999999995E-5</c:v>
                </c:pt>
                <c:pt idx="720">
                  <c:v>-6.8552200000000004E-5</c:v>
                </c:pt>
                <c:pt idx="721">
                  <c:v>-6.8576200000000003E-5</c:v>
                </c:pt>
                <c:pt idx="722">
                  <c:v>-6.8610399999999996E-5</c:v>
                </c:pt>
                <c:pt idx="723">
                  <c:v>-6.8644000000000002E-5</c:v>
                </c:pt>
                <c:pt idx="724">
                  <c:v>-6.8699699999999995E-5</c:v>
                </c:pt>
                <c:pt idx="725">
                  <c:v>-6.8716900000000006E-5</c:v>
                </c:pt>
                <c:pt idx="726">
                  <c:v>-6.8757200000000006E-5</c:v>
                </c:pt>
                <c:pt idx="727">
                  <c:v>-6.8800000000000005E-5</c:v>
                </c:pt>
                <c:pt idx="728">
                  <c:v>-6.8834699999999993E-5</c:v>
                </c:pt>
                <c:pt idx="729">
                  <c:v>-6.8841800000000002E-5</c:v>
                </c:pt>
                <c:pt idx="730">
                  <c:v>-6.8871199999999999E-5</c:v>
                </c:pt>
                <c:pt idx="731">
                  <c:v>-6.8939300000000006E-5</c:v>
                </c:pt>
                <c:pt idx="732">
                  <c:v>-6.8959800000000003E-5</c:v>
                </c:pt>
                <c:pt idx="733">
                  <c:v>-6.8986500000000001E-5</c:v>
                </c:pt>
                <c:pt idx="734">
                  <c:v>-6.9041999999999994E-5</c:v>
                </c:pt>
                <c:pt idx="735">
                  <c:v>-6.9079300000000001E-5</c:v>
                </c:pt>
                <c:pt idx="736">
                  <c:v>-6.9105599999999998E-5</c:v>
                </c:pt>
                <c:pt idx="737">
                  <c:v>-6.9144899999999996E-5</c:v>
                </c:pt>
                <c:pt idx="738">
                  <c:v>-6.9172900000000003E-5</c:v>
                </c:pt>
                <c:pt idx="739">
                  <c:v>-6.9197900000000004E-5</c:v>
                </c:pt>
                <c:pt idx="740">
                  <c:v>-6.9249800000000002E-5</c:v>
                </c:pt>
                <c:pt idx="741">
                  <c:v>-6.9289399999999994E-5</c:v>
                </c:pt>
                <c:pt idx="742">
                  <c:v>-6.9309799999999998E-5</c:v>
                </c:pt>
                <c:pt idx="743">
                  <c:v>-6.93633E-5</c:v>
                </c:pt>
                <c:pt idx="744">
                  <c:v>-6.9419399999999995E-5</c:v>
                </c:pt>
                <c:pt idx="745">
                  <c:v>-6.9445700000000005E-5</c:v>
                </c:pt>
                <c:pt idx="746">
                  <c:v>-6.9480099999999999E-5</c:v>
                </c:pt>
                <c:pt idx="747">
                  <c:v>-6.9494599999999997E-5</c:v>
                </c:pt>
                <c:pt idx="748">
                  <c:v>-6.9555300000000001E-5</c:v>
                </c:pt>
                <c:pt idx="749">
                  <c:v>-6.9579700000000001E-5</c:v>
                </c:pt>
                <c:pt idx="750">
                  <c:v>-6.9633000000000002E-5</c:v>
                </c:pt>
                <c:pt idx="751">
                  <c:v>-6.9680900000000006E-5</c:v>
                </c:pt>
                <c:pt idx="752">
                  <c:v>-6.9720899999999999E-5</c:v>
                </c:pt>
                <c:pt idx="753">
                  <c:v>-6.9762699999999995E-5</c:v>
                </c:pt>
                <c:pt idx="754">
                  <c:v>-6.9793800000000003E-5</c:v>
                </c:pt>
                <c:pt idx="755">
                  <c:v>-6.9839000000000007E-5</c:v>
                </c:pt>
                <c:pt idx="756">
                  <c:v>-6.9878900000000006E-5</c:v>
                </c:pt>
                <c:pt idx="757">
                  <c:v>-6.9900499999999999E-5</c:v>
                </c:pt>
                <c:pt idx="758">
                  <c:v>-6.9932100000000001E-5</c:v>
                </c:pt>
                <c:pt idx="759">
                  <c:v>-6.9923600000000003E-5</c:v>
                </c:pt>
                <c:pt idx="760">
                  <c:v>-6.9968200000000005E-5</c:v>
                </c:pt>
                <c:pt idx="761">
                  <c:v>-6.9995900000000005E-5</c:v>
                </c:pt>
                <c:pt idx="762">
                  <c:v>-7.0010800000000004E-5</c:v>
                </c:pt>
                <c:pt idx="763">
                  <c:v>-7.0055999999999995E-5</c:v>
                </c:pt>
                <c:pt idx="764">
                  <c:v>-7.0076900000000007E-5</c:v>
                </c:pt>
                <c:pt idx="765">
                  <c:v>-7.0108899999999995E-5</c:v>
                </c:pt>
                <c:pt idx="766">
                  <c:v>-7.0153800000000006E-5</c:v>
                </c:pt>
                <c:pt idx="767">
                  <c:v>-7.0178299999999999E-5</c:v>
                </c:pt>
                <c:pt idx="768">
                  <c:v>-7.0223300000000002E-5</c:v>
                </c:pt>
                <c:pt idx="769">
                  <c:v>-7.0252400000000005E-5</c:v>
                </c:pt>
                <c:pt idx="770">
                  <c:v>-7.0288800000000004E-5</c:v>
                </c:pt>
                <c:pt idx="771">
                  <c:v>-7.03147E-5</c:v>
                </c:pt>
                <c:pt idx="772">
                  <c:v>-7.0370400000000006E-5</c:v>
                </c:pt>
                <c:pt idx="773">
                  <c:v>-7.0402199999999995E-5</c:v>
                </c:pt>
                <c:pt idx="774">
                  <c:v>-7.0439399999999995E-5</c:v>
                </c:pt>
                <c:pt idx="775">
                  <c:v>-7.0470500000000002E-5</c:v>
                </c:pt>
                <c:pt idx="776">
                  <c:v>-7.0502100000000004E-5</c:v>
                </c:pt>
                <c:pt idx="777">
                  <c:v>-7.0524099999999998E-5</c:v>
                </c:pt>
                <c:pt idx="778">
                  <c:v>-7.0549400000000006E-5</c:v>
                </c:pt>
                <c:pt idx="779">
                  <c:v>-7.0584800000000002E-5</c:v>
                </c:pt>
                <c:pt idx="780">
                  <c:v>-7.0639499999999993E-5</c:v>
                </c:pt>
                <c:pt idx="781">
                  <c:v>-7.0667799999999994E-5</c:v>
                </c:pt>
                <c:pt idx="782">
                  <c:v>-7.0716999999999994E-5</c:v>
                </c:pt>
                <c:pt idx="783">
                  <c:v>-7.0744300000000006E-5</c:v>
                </c:pt>
                <c:pt idx="784">
                  <c:v>-7.0799300000000005E-5</c:v>
                </c:pt>
                <c:pt idx="785">
                  <c:v>-7.0824300000000006E-5</c:v>
                </c:pt>
                <c:pt idx="786">
                  <c:v>-7.0842900000000006E-5</c:v>
                </c:pt>
                <c:pt idx="787">
                  <c:v>-7.09052E-5</c:v>
                </c:pt>
                <c:pt idx="788">
                  <c:v>-7.0924099999999994E-5</c:v>
                </c:pt>
                <c:pt idx="789">
                  <c:v>-7.0976000000000006E-5</c:v>
                </c:pt>
                <c:pt idx="790">
                  <c:v>-7.0981699999999998E-5</c:v>
                </c:pt>
                <c:pt idx="791">
                  <c:v>-7.1040399999999998E-5</c:v>
                </c:pt>
                <c:pt idx="792">
                  <c:v>-7.1053500000000007E-5</c:v>
                </c:pt>
                <c:pt idx="793">
                  <c:v>-7.1107700000000004E-5</c:v>
                </c:pt>
                <c:pt idx="794">
                  <c:v>-7.1166699999999997E-5</c:v>
                </c:pt>
                <c:pt idx="795">
                  <c:v>-7.1140699999999995E-5</c:v>
                </c:pt>
                <c:pt idx="796">
                  <c:v>-7.1206799999999997E-5</c:v>
                </c:pt>
                <c:pt idx="797">
                  <c:v>-7.1237100000000003E-5</c:v>
                </c:pt>
                <c:pt idx="798">
                  <c:v>-7.1261599999999995E-5</c:v>
                </c:pt>
                <c:pt idx="799">
                  <c:v>-7.1294899999999994E-5</c:v>
                </c:pt>
                <c:pt idx="800">
                  <c:v>-7.1321800000000006E-5</c:v>
                </c:pt>
                <c:pt idx="801">
                  <c:v>-7.1360100000000001E-5</c:v>
                </c:pt>
                <c:pt idx="802">
                  <c:v>-7.1395299999999997E-5</c:v>
                </c:pt>
                <c:pt idx="803">
                  <c:v>-7.1431299999999995E-5</c:v>
                </c:pt>
                <c:pt idx="804">
                  <c:v>-7.1473100000000005E-5</c:v>
                </c:pt>
                <c:pt idx="805">
                  <c:v>-7.1496799999999996E-5</c:v>
                </c:pt>
                <c:pt idx="806">
                  <c:v>-7.1541300000000006E-5</c:v>
                </c:pt>
                <c:pt idx="807">
                  <c:v>-7.15728E-5</c:v>
                </c:pt>
                <c:pt idx="808">
                  <c:v>-7.1598099999999995E-5</c:v>
                </c:pt>
                <c:pt idx="809">
                  <c:v>-7.1645700000000004E-5</c:v>
                </c:pt>
                <c:pt idx="810">
                  <c:v>-7.1677199999999999E-5</c:v>
                </c:pt>
                <c:pt idx="811">
                  <c:v>-7.1698099999999997E-5</c:v>
                </c:pt>
                <c:pt idx="812">
                  <c:v>-7.17458E-5</c:v>
                </c:pt>
                <c:pt idx="813">
                  <c:v>-7.1766600000000005E-5</c:v>
                </c:pt>
                <c:pt idx="814">
                  <c:v>-7.1759600000000003E-5</c:v>
                </c:pt>
                <c:pt idx="815">
                  <c:v>-7.1792700000000001E-5</c:v>
                </c:pt>
                <c:pt idx="816">
                  <c:v>-7.1870200000000002E-5</c:v>
                </c:pt>
                <c:pt idx="817">
                  <c:v>-7.1861300000000003E-5</c:v>
                </c:pt>
                <c:pt idx="818">
                  <c:v>-7.1880300000000004E-5</c:v>
                </c:pt>
                <c:pt idx="819">
                  <c:v>-7.1887500000000006E-5</c:v>
                </c:pt>
                <c:pt idx="820">
                  <c:v>-7.1826100000000007E-5</c:v>
                </c:pt>
                <c:pt idx="821">
                  <c:v>-7.1844500000000006E-5</c:v>
                </c:pt>
                <c:pt idx="822">
                  <c:v>-7.18723E-5</c:v>
                </c:pt>
                <c:pt idx="823">
                  <c:v>-7.2035700000000006E-5</c:v>
                </c:pt>
                <c:pt idx="824">
                  <c:v>-7.2109599999999998E-5</c:v>
                </c:pt>
                <c:pt idx="825">
                  <c:v>-7.21414E-5</c:v>
                </c:pt>
                <c:pt idx="826">
                  <c:v>-7.2169399999999994E-5</c:v>
                </c:pt>
                <c:pt idx="827">
                  <c:v>-7.2198499999999997E-5</c:v>
                </c:pt>
                <c:pt idx="828">
                  <c:v>-7.2231799999999995E-5</c:v>
                </c:pt>
                <c:pt idx="829">
                  <c:v>-7.2269300000000003E-5</c:v>
                </c:pt>
                <c:pt idx="830">
                  <c:v>-7.2246100000000006E-5</c:v>
                </c:pt>
                <c:pt idx="831">
                  <c:v>-7.224E-5</c:v>
                </c:pt>
                <c:pt idx="832">
                  <c:v>-7.2274500000000001E-5</c:v>
                </c:pt>
                <c:pt idx="833">
                  <c:v>-7.2298999999999993E-5</c:v>
                </c:pt>
                <c:pt idx="834">
                  <c:v>-7.2336199999999994E-5</c:v>
                </c:pt>
                <c:pt idx="835">
                  <c:v>-7.2386399999999995E-5</c:v>
                </c:pt>
                <c:pt idx="836">
                  <c:v>-7.2369300000000005E-5</c:v>
                </c:pt>
                <c:pt idx="837">
                  <c:v>-7.2429199999999994E-5</c:v>
                </c:pt>
                <c:pt idx="838">
                  <c:v>-7.2460599999999995E-5</c:v>
                </c:pt>
                <c:pt idx="839">
                  <c:v>-7.2482099999999995E-5</c:v>
                </c:pt>
                <c:pt idx="840">
                  <c:v>-7.2507800000000004E-5</c:v>
                </c:pt>
                <c:pt idx="841">
                  <c:v>-7.2550899999999997E-5</c:v>
                </c:pt>
                <c:pt idx="842">
                  <c:v>-7.2576299999999998E-5</c:v>
                </c:pt>
                <c:pt idx="843">
                  <c:v>-7.2592899999999994E-5</c:v>
                </c:pt>
                <c:pt idx="844">
                  <c:v>-7.2620799999999994E-5</c:v>
                </c:pt>
                <c:pt idx="845">
                  <c:v>-7.2664100000000001E-5</c:v>
                </c:pt>
                <c:pt idx="846">
                  <c:v>-7.2697500000000007E-5</c:v>
                </c:pt>
                <c:pt idx="847">
                  <c:v>-7.2728899999999994E-5</c:v>
                </c:pt>
                <c:pt idx="848">
                  <c:v>-7.2773800000000004E-5</c:v>
                </c:pt>
                <c:pt idx="849">
                  <c:v>-7.2811400000000006E-5</c:v>
                </c:pt>
                <c:pt idx="850">
                  <c:v>-7.2814399999999999E-5</c:v>
                </c:pt>
                <c:pt idx="851">
                  <c:v>-7.29481E-5</c:v>
                </c:pt>
                <c:pt idx="852">
                  <c:v>-7.30686E-5</c:v>
                </c:pt>
                <c:pt idx="853">
                  <c:v>-7.3080700000000007E-5</c:v>
                </c:pt>
                <c:pt idx="854">
                  <c:v>-7.3112699999999995E-5</c:v>
                </c:pt>
                <c:pt idx="855">
                  <c:v>-7.3158599999999994E-5</c:v>
                </c:pt>
                <c:pt idx="856">
                  <c:v>-7.3193800000000004E-5</c:v>
                </c:pt>
                <c:pt idx="857">
                  <c:v>-7.3228500000000005E-5</c:v>
                </c:pt>
                <c:pt idx="858">
                  <c:v>-7.3254099999999994E-5</c:v>
                </c:pt>
                <c:pt idx="859">
                  <c:v>-7.3288799999999995E-5</c:v>
                </c:pt>
                <c:pt idx="860">
                  <c:v>-7.3320799999999998E-5</c:v>
                </c:pt>
                <c:pt idx="861">
                  <c:v>-7.3335400000000003E-5</c:v>
                </c:pt>
                <c:pt idx="862">
                  <c:v>-7.3370700000000005E-5</c:v>
                </c:pt>
                <c:pt idx="863">
                  <c:v>-7.3405000000000006E-5</c:v>
                </c:pt>
                <c:pt idx="864">
                  <c:v>-7.3425399999999997E-5</c:v>
                </c:pt>
                <c:pt idx="865">
                  <c:v>-7.3487999999999998E-5</c:v>
                </c:pt>
                <c:pt idx="866">
                  <c:v>-7.3519899999999994E-5</c:v>
                </c:pt>
                <c:pt idx="867">
                  <c:v>-7.3536999999999997E-5</c:v>
                </c:pt>
                <c:pt idx="868">
                  <c:v>-7.3553400000000006E-5</c:v>
                </c:pt>
                <c:pt idx="869">
                  <c:v>-7.3593399999999999E-5</c:v>
                </c:pt>
                <c:pt idx="870">
                  <c:v>-7.3658099999999999E-5</c:v>
                </c:pt>
                <c:pt idx="871">
                  <c:v>-7.3682800000000005E-5</c:v>
                </c:pt>
                <c:pt idx="872">
                  <c:v>-7.3706899999999997E-5</c:v>
                </c:pt>
                <c:pt idx="873">
                  <c:v>-7.3735399999999999E-5</c:v>
                </c:pt>
                <c:pt idx="874">
                  <c:v>-7.3786400000000002E-5</c:v>
                </c:pt>
                <c:pt idx="875">
                  <c:v>-7.3801599999999995E-5</c:v>
                </c:pt>
                <c:pt idx="876">
                  <c:v>-7.3844399999999994E-5</c:v>
                </c:pt>
                <c:pt idx="877">
                  <c:v>-7.3870599999999997E-5</c:v>
                </c:pt>
                <c:pt idx="878">
                  <c:v>-7.3891699999999996E-5</c:v>
                </c:pt>
                <c:pt idx="879">
                  <c:v>-7.3941899999999998E-5</c:v>
                </c:pt>
                <c:pt idx="880">
                  <c:v>-7.3988100000000004E-5</c:v>
                </c:pt>
                <c:pt idx="881">
                  <c:v>-7.4013500000000006E-5</c:v>
                </c:pt>
                <c:pt idx="882">
                  <c:v>-7.4061399999999995E-5</c:v>
                </c:pt>
                <c:pt idx="883">
                  <c:v>-7.4078800000000006E-5</c:v>
                </c:pt>
                <c:pt idx="884">
                  <c:v>-7.4086900000000004E-5</c:v>
                </c:pt>
                <c:pt idx="885">
                  <c:v>-7.4147300000000001E-5</c:v>
                </c:pt>
                <c:pt idx="886">
                  <c:v>-7.4175099999999994E-5</c:v>
                </c:pt>
                <c:pt idx="887">
                  <c:v>-7.4199800000000001E-5</c:v>
                </c:pt>
                <c:pt idx="888">
                  <c:v>-7.4245299999999999E-5</c:v>
                </c:pt>
                <c:pt idx="889">
                  <c:v>-7.4270599999999993E-5</c:v>
                </c:pt>
                <c:pt idx="890">
                  <c:v>-7.4311800000000002E-5</c:v>
                </c:pt>
                <c:pt idx="891">
                  <c:v>-7.4337600000000005E-5</c:v>
                </c:pt>
                <c:pt idx="892">
                  <c:v>-7.4367699999999996E-5</c:v>
                </c:pt>
                <c:pt idx="893">
                  <c:v>-7.4398899999999997E-5</c:v>
                </c:pt>
                <c:pt idx="894">
                  <c:v>-7.4406099999999999E-5</c:v>
                </c:pt>
                <c:pt idx="895">
                  <c:v>-7.4446500000000006E-5</c:v>
                </c:pt>
                <c:pt idx="896">
                  <c:v>-7.4484800000000002E-5</c:v>
                </c:pt>
                <c:pt idx="897">
                  <c:v>-7.4511799999999994E-5</c:v>
                </c:pt>
                <c:pt idx="898">
                  <c:v>-7.4547099999999996E-5</c:v>
                </c:pt>
                <c:pt idx="899">
                  <c:v>-7.4590000000000002E-5</c:v>
                </c:pt>
                <c:pt idx="900">
                  <c:v>-7.4613100000000006E-5</c:v>
                </c:pt>
                <c:pt idx="901">
                  <c:v>-7.4655199999999996E-5</c:v>
                </c:pt>
                <c:pt idx="902">
                  <c:v>-7.4702099999999998E-5</c:v>
                </c:pt>
                <c:pt idx="903">
                  <c:v>-7.4688E-5</c:v>
                </c:pt>
                <c:pt idx="904">
                  <c:v>-7.46725E-5</c:v>
                </c:pt>
                <c:pt idx="905">
                  <c:v>-7.4714899999999998E-5</c:v>
                </c:pt>
                <c:pt idx="906">
                  <c:v>-7.4740799999999994E-5</c:v>
                </c:pt>
                <c:pt idx="907">
                  <c:v>-7.4772100000000002E-5</c:v>
                </c:pt>
                <c:pt idx="908">
                  <c:v>-7.4813699999999998E-5</c:v>
                </c:pt>
                <c:pt idx="909">
                  <c:v>-7.48517E-5</c:v>
                </c:pt>
                <c:pt idx="910">
                  <c:v>-7.4883199999999995E-5</c:v>
                </c:pt>
                <c:pt idx="911">
                  <c:v>-7.49011E-5</c:v>
                </c:pt>
                <c:pt idx="912">
                  <c:v>-7.4919599999999993E-5</c:v>
                </c:pt>
                <c:pt idx="913">
                  <c:v>-7.4968200000000005E-5</c:v>
                </c:pt>
                <c:pt idx="914">
                  <c:v>-7.50121E-5</c:v>
                </c:pt>
                <c:pt idx="915">
                  <c:v>-7.5040800000000002E-5</c:v>
                </c:pt>
                <c:pt idx="916">
                  <c:v>-7.5159099999999997E-5</c:v>
                </c:pt>
                <c:pt idx="917">
                  <c:v>-7.5217500000000003E-5</c:v>
                </c:pt>
                <c:pt idx="918">
                  <c:v>-7.5276499999999997E-5</c:v>
                </c:pt>
                <c:pt idx="919">
                  <c:v>-7.5296099999999999E-5</c:v>
                </c:pt>
                <c:pt idx="920">
                  <c:v>-7.5314400000000005E-5</c:v>
                </c:pt>
                <c:pt idx="921">
                  <c:v>-7.5276800000000004E-5</c:v>
                </c:pt>
                <c:pt idx="922">
                  <c:v>-7.5296799999999994E-5</c:v>
                </c:pt>
                <c:pt idx="923">
                  <c:v>-7.5311700000000006E-5</c:v>
                </c:pt>
                <c:pt idx="924">
                  <c:v>-7.5309399999999994E-5</c:v>
                </c:pt>
                <c:pt idx="925">
                  <c:v>-7.5346999999999995E-5</c:v>
                </c:pt>
                <c:pt idx="926">
                  <c:v>-7.5350600000000003E-5</c:v>
                </c:pt>
                <c:pt idx="927">
                  <c:v>-7.5332299999999997E-5</c:v>
                </c:pt>
                <c:pt idx="928">
                  <c:v>-7.538E-5</c:v>
                </c:pt>
                <c:pt idx="929">
                  <c:v>-7.5399899999999996E-5</c:v>
                </c:pt>
                <c:pt idx="930">
                  <c:v>-7.5442800000000002E-5</c:v>
                </c:pt>
                <c:pt idx="931">
                  <c:v>-7.5489199999999995E-5</c:v>
                </c:pt>
                <c:pt idx="932">
                  <c:v>-7.5505699999999998E-5</c:v>
                </c:pt>
                <c:pt idx="933">
                  <c:v>-7.55375E-5</c:v>
                </c:pt>
                <c:pt idx="934">
                  <c:v>-7.5567099999999997E-5</c:v>
                </c:pt>
                <c:pt idx="935">
                  <c:v>-7.5597200000000002E-5</c:v>
                </c:pt>
                <c:pt idx="936">
                  <c:v>-7.5627299999999993E-5</c:v>
                </c:pt>
                <c:pt idx="937">
                  <c:v>-7.5700700000000005E-5</c:v>
                </c:pt>
                <c:pt idx="938">
                  <c:v>-7.57293E-5</c:v>
                </c:pt>
                <c:pt idx="939">
                  <c:v>-7.5769100000000006E-5</c:v>
                </c:pt>
                <c:pt idx="940">
                  <c:v>-7.5789600000000004E-5</c:v>
                </c:pt>
                <c:pt idx="941">
                  <c:v>-7.5829300000000003E-5</c:v>
                </c:pt>
                <c:pt idx="942">
                  <c:v>-7.5862299999999994E-5</c:v>
                </c:pt>
                <c:pt idx="943">
                  <c:v>-7.5886899999999993E-5</c:v>
                </c:pt>
                <c:pt idx="944">
                  <c:v>-7.5919800000000005E-5</c:v>
                </c:pt>
                <c:pt idx="945">
                  <c:v>-7.5941399999999998E-5</c:v>
                </c:pt>
                <c:pt idx="946">
                  <c:v>-7.6006899999999999E-5</c:v>
                </c:pt>
                <c:pt idx="947">
                  <c:v>-7.6016899999999994E-5</c:v>
                </c:pt>
                <c:pt idx="948">
                  <c:v>-7.6060699999999995E-5</c:v>
                </c:pt>
                <c:pt idx="949">
                  <c:v>-7.6076199999999995E-5</c:v>
                </c:pt>
                <c:pt idx="950">
                  <c:v>-7.6115899999999994E-5</c:v>
                </c:pt>
                <c:pt idx="951">
                  <c:v>-7.6151900000000005E-5</c:v>
                </c:pt>
                <c:pt idx="952">
                  <c:v>-7.6185299999999997E-5</c:v>
                </c:pt>
                <c:pt idx="953">
                  <c:v>-7.6214699999999994E-5</c:v>
                </c:pt>
                <c:pt idx="954">
                  <c:v>-7.6234899999999997E-5</c:v>
                </c:pt>
                <c:pt idx="955">
                  <c:v>-7.6268700000000004E-5</c:v>
                </c:pt>
                <c:pt idx="956">
                  <c:v>-7.6306100000000005E-5</c:v>
                </c:pt>
                <c:pt idx="957">
                  <c:v>-7.6328299999999999E-5</c:v>
                </c:pt>
                <c:pt idx="958">
                  <c:v>-7.6359299999999999E-5</c:v>
                </c:pt>
                <c:pt idx="959">
                  <c:v>-7.6377000000000004E-5</c:v>
                </c:pt>
                <c:pt idx="960">
                  <c:v>-7.6532600000000007E-5</c:v>
                </c:pt>
                <c:pt idx="961">
                  <c:v>-7.6563600000000007E-5</c:v>
                </c:pt>
                <c:pt idx="962">
                  <c:v>-7.6605699999999997E-5</c:v>
                </c:pt>
                <c:pt idx="963">
                  <c:v>-7.6644399999999994E-5</c:v>
                </c:pt>
                <c:pt idx="964">
                  <c:v>-7.6679299999999996E-5</c:v>
                </c:pt>
                <c:pt idx="965">
                  <c:v>-7.6699099999999999E-5</c:v>
                </c:pt>
                <c:pt idx="966">
                  <c:v>-7.6751599999999999E-5</c:v>
                </c:pt>
                <c:pt idx="967">
                  <c:v>-7.6785099999999998E-5</c:v>
                </c:pt>
                <c:pt idx="968">
                  <c:v>-7.6806599999999997E-5</c:v>
                </c:pt>
                <c:pt idx="969">
                  <c:v>-7.6830900000000003E-5</c:v>
                </c:pt>
                <c:pt idx="970">
                  <c:v>-7.6871699999999998E-5</c:v>
                </c:pt>
                <c:pt idx="971">
                  <c:v>-7.6907299999999995E-5</c:v>
                </c:pt>
                <c:pt idx="972">
                  <c:v>-7.6953599999999995E-5</c:v>
                </c:pt>
                <c:pt idx="973">
                  <c:v>-7.6955900000000006E-5</c:v>
                </c:pt>
                <c:pt idx="974">
                  <c:v>-7.6994200000000002E-5</c:v>
                </c:pt>
                <c:pt idx="975">
                  <c:v>-7.7063800000000006E-5</c:v>
                </c:pt>
                <c:pt idx="976">
                  <c:v>-7.7102500000000003E-5</c:v>
                </c:pt>
                <c:pt idx="977">
                  <c:v>-7.7145599999999995E-5</c:v>
                </c:pt>
                <c:pt idx="978">
                  <c:v>-7.7155099999999996E-5</c:v>
                </c:pt>
                <c:pt idx="979">
                  <c:v>-7.71972E-5</c:v>
                </c:pt>
                <c:pt idx="980">
                  <c:v>-7.7230899999999999E-5</c:v>
                </c:pt>
                <c:pt idx="981">
                  <c:v>-7.7269399999999996E-5</c:v>
                </c:pt>
                <c:pt idx="982">
                  <c:v>-7.7287999999999996E-5</c:v>
                </c:pt>
                <c:pt idx="983">
                  <c:v>-7.7324999999999996E-5</c:v>
                </c:pt>
                <c:pt idx="984">
                  <c:v>-7.7358099999999994E-5</c:v>
                </c:pt>
                <c:pt idx="985">
                  <c:v>-7.7395600000000001E-5</c:v>
                </c:pt>
                <c:pt idx="986">
                  <c:v>-7.7423599999999995E-5</c:v>
                </c:pt>
                <c:pt idx="987">
                  <c:v>-7.7449500000000004E-5</c:v>
                </c:pt>
                <c:pt idx="988">
                  <c:v>-7.75029E-5</c:v>
                </c:pt>
                <c:pt idx="989">
                  <c:v>-7.75556E-5</c:v>
                </c:pt>
                <c:pt idx="990">
                  <c:v>-7.7591300000000004E-5</c:v>
                </c:pt>
                <c:pt idx="991">
                  <c:v>-7.7624000000000001E-5</c:v>
                </c:pt>
                <c:pt idx="992">
                  <c:v>-7.7626299999999999E-5</c:v>
                </c:pt>
                <c:pt idx="993">
                  <c:v>-7.7677199999999996E-5</c:v>
                </c:pt>
                <c:pt idx="994">
                  <c:v>-7.7699200000000003E-5</c:v>
                </c:pt>
                <c:pt idx="995">
                  <c:v>-7.7720599999999996E-5</c:v>
                </c:pt>
                <c:pt idx="996">
                  <c:v>-7.7761699999999998E-5</c:v>
                </c:pt>
                <c:pt idx="997">
                  <c:v>-7.7785699999999996E-5</c:v>
                </c:pt>
                <c:pt idx="998">
                  <c:v>-7.7823600000000005E-5</c:v>
                </c:pt>
                <c:pt idx="999">
                  <c:v>-7.7842499999999999E-5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5-46F8-94AD-9AA691940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FBK_UFSD3_w5_BC_2x2_Neu_1.5E15_Neq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FBK_BC_1.5E15!$F$10:$F$1009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xVal>
          <c:yVal>
            <c:numRef>
              <c:f>FBK_BC_1.5E15!$L$10:$L$1009</c:f>
              <c:numCache>
                <c:formatCode>0.00E+00</c:formatCode>
                <c:ptCount val="1000"/>
                <c:pt idx="0">
                  <c:v>-2.404000948105537E+17</c:v>
                </c:pt>
                <c:pt idx="1">
                  <c:v>7.6400309146469744E+16</c:v>
                </c:pt>
                <c:pt idx="2">
                  <c:v>1.4991939165799846E+16</c:v>
                </c:pt>
                <c:pt idx="3">
                  <c:v>1.3182694892060352E+16</c:v>
                </c:pt>
                <c:pt idx="4">
                  <c:v>1.3380781042809138E+16</c:v>
                </c:pt>
                <c:pt idx="5">
                  <c:v>1.3882465195767234E+16</c:v>
                </c:pt>
                <c:pt idx="6">
                  <c:v>2.7512564219444E+16</c:v>
                </c:pt>
                <c:pt idx="7">
                  <c:v>1.6063912757159846E+16</c:v>
                </c:pt>
                <c:pt idx="8">
                  <c:v>1.6431731828401932E+16</c:v>
                </c:pt>
                <c:pt idx="9">
                  <c:v>1.731299683867042E+16</c:v>
                </c:pt>
                <c:pt idx="10">
                  <c:v>1.8313873442165024E+16</c:v>
                </c:pt>
                <c:pt idx="11">
                  <c:v>1.9262790885705456E+16</c:v>
                </c:pt>
                <c:pt idx="12">
                  <c:v>1.9698811309333436E+16</c:v>
                </c:pt>
                <c:pt idx="13">
                  <c:v>2.0990366764372012E+16</c:v>
                </c:pt>
                <c:pt idx="14">
                  <c:v>2.2069921238736996E+16</c:v>
                </c:pt>
                <c:pt idx="15">
                  <c:v>2.2725384610402312E+16</c:v>
                </c:pt>
                <c:pt idx="16">
                  <c:v>2.4202344298752412E+16</c:v>
                </c:pt>
                <c:pt idx="17">
                  <c:v>2.3756286790818092E+16</c:v>
                </c:pt>
                <c:pt idx="18">
                  <c:v>2.571848157155904E+16</c:v>
                </c:pt>
                <c:pt idx="19">
                  <c:v>2.590475522417932E+16</c:v>
                </c:pt>
                <c:pt idx="20">
                  <c:v>2.9635869003490172E+16</c:v>
                </c:pt>
                <c:pt idx="21">
                  <c:v>2.772054843806364E+16</c:v>
                </c:pt>
                <c:pt idx="22">
                  <c:v>2.7966868547527188E+16</c:v>
                </c:pt>
                <c:pt idx="23">
                  <c:v>3.029897183748482E+16</c:v>
                </c:pt>
                <c:pt idx="24">
                  <c:v>3.1642197247825492E+16</c:v>
                </c:pt>
                <c:pt idx="25">
                  <c:v>3.152837510145716E+16</c:v>
                </c:pt>
                <c:pt idx="26">
                  <c:v>3.0966090245361112E+16</c:v>
                </c:pt>
                <c:pt idx="27">
                  <c:v>3.1790771112854836E+16</c:v>
                </c:pt>
                <c:pt idx="28">
                  <c:v>3.2661429288147032E+16</c:v>
                </c:pt>
                <c:pt idx="29">
                  <c:v>3.2823645022275628E+16</c:v>
                </c:pt>
                <c:pt idx="30">
                  <c:v>3.3415682818178092E+16</c:v>
                </c:pt>
                <c:pt idx="31">
                  <c:v>3.5087122986388648E+16</c:v>
                </c:pt>
                <c:pt idx="32">
                  <c:v>3.5167589888405672E+16</c:v>
                </c:pt>
                <c:pt idx="33">
                  <c:v>3.1846065627342868E+16</c:v>
                </c:pt>
                <c:pt idx="34">
                  <c:v>3.6257104214046344E+16</c:v>
                </c:pt>
                <c:pt idx="35">
                  <c:v>3.7600899676719952E+16</c:v>
                </c:pt>
                <c:pt idx="36">
                  <c:v>3.8467532621831656E+16</c:v>
                </c:pt>
                <c:pt idx="37">
                  <c:v>4.1911658680822776E+16</c:v>
                </c:pt>
                <c:pt idx="38">
                  <c:v>2.854623462137618E+16</c:v>
                </c:pt>
                <c:pt idx="39">
                  <c:v>9.0195948553512064E+16</c:v>
                </c:pt>
                <c:pt idx="40">
                  <c:v>4.261017577855992E+16</c:v>
                </c:pt>
                <c:pt idx="41">
                  <c:v>3.9263774713339136E+16</c:v>
                </c:pt>
                <c:pt idx="42">
                  <c:v>4.0086422632226104E+16</c:v>
                </c:pt>
                <c:pt idx="43">
                  <c:v>5.0374452828198912E+16</c:v>
                </c:pt>
                <c:pt idx="44">
                  <c:v>2.8041255310374736E+16</c:v>
                </c:pt>
                <c:pt idx="45">
                  <c:v>4.325756982926476E+16</c:v>
                </c:pt>
                <c:pt idx="46">
                  <c:v>4.0738012250910808E+16</c:v>
                </c:pt>
                <c:pt idx="47">
                  <c:v>4.9591566466671576E+16</c:v>
                </c:pt>
                <c:pt idx="48">
                  <c:v>3.665540238963136E+16</c:v>
                </c:pt>
                <c:pt idx="49">
                  <c:v>5.2380054338063552E+16</c:v>
                </c:pt>
                <c:pt idx="50">
                  <c:v>4.2959007824285424E+16</c:v>
                </c:pt>
                <c:pt idx="51">
                  <c:v>5.1350483361469248E+16</c:v>
                </c:pt>
                <c:pt idx="52">
                  <c:v>3.6686874069795192E+16</c:v>
                </c:pt>
                <c:pt idx="53">
                  <c:v>2.207823607373975E+17</c:v>
                </c:pt>
                <c:pt idx="54">
                  <c:v>4.350322640040712E+16</c:v>
                </c:pt>
                <c:pt idx="55">
                  <c:v>4.4149532239606224E+16</c:v>
                </c:pt>
                <c:pt idx="56">
                  <c:v>2.9714875693762884E+16</c:v>
                </c:pt>
                <c:pt idx="57">
                  <c:v>4.5580299871298376E+16</c:v>
                </c:pt>
                <c:pt idx="58">
                  <c:v>4.6942177809659248E+16</c:v>
                </c:pt>
                <c:pt idx="59">
                  <c:v>4.9136349156908544E+16</c:v>
                </c:pt>
                <c:pt idx="60">
                  <c:v>4.5105823470489528E+16</c:v>
                </c:pt>
                <c:pt idx="61">
                  <c:v>4.3879530994329184E+16</c:v>
                </c:pt>
                <c:pt idx="62">
                  <c:v>4.5105318087046336E+16</c:v>
                </c:pt>
                <c:pt idx="63">
                  <c:v>4.3095047323748768E+16</c:v>
                </c:pt>
                <c:pt idx="64">
                  <c:v>4.518899361486032E+16</c:v>
                </c:pt>
                <c:pt idx="65">
                  <c:v>4.5462925962058616E+16</c:v>
                </c:pt>
                <c:pt idx="66">
                  <c:v>4.8299294671669832E+16</c:v>
                </c:pt>
                <c:pt idx="67">
                  <c:v>4.876357934630548E+16</c:v>
                </c:pt>
                <c:pt idx="68">
                  <c:v>4.6112307149659952E+16</c:v>
                </c:pt>
                <c:pt idx="69">
                  <c:v>5.1383986810948576E+16</c:v>
                </c:pt>
                <c:pt idx="70">
                  <c:v>4.993164435379816E+16</c:v>
                </c:pt>
                <c:pt idx="71">
                  <c:v>4.6180242090311688E+16</c:v>
                </c:pt>
                <c:pt idx="72">
                  <c:v>9.1226557176857584E+16</c:v>
                </c:pt>
                <c:pt idx="73">
                  <c:v>4.910480505787184E+16</c:v>
                </c:pt>
                <c:pt idx="74">
                  <c:v>4.8757690283771528E+16</c:v>
                </c:pt>
                <c:pt idx="75">
                  <c:v>4.8851499234535304E+16</c:v>
                </c:pt>
                <c:pt idx="76">
                  <c:v>4.6241533695255824E+16</c:v>
                </c:pt>
                <c:pt idx="77">
                  <c:v>5.1314192088005904E+16</c:v>
                </c:pt>
                <c:pt idx="78">
                  <c:v>4.80909013749496E+16</c:v>
                </c:pt>
                <c:pt idx="79">
                  <c:v>4.6070411728709048E+16</c:v>
                </c:pt>
                <c:pt idx="80">
                  <c:v>4.8553792279327248E+16</c:v>
                </c:pt>
                <c:pt idx="81">
                  <c:v>4.9323920765712424E+16</c:v>
                </c:pt>
                <c:pt idx="82">
                  <c:v>4.8161124145900832E+16</c:v>
                </c:pt>
                <c:pt idx="83">
                  <c:v>4.9215477623500176E+16</c:v>
                </c:pt>
                <c:pt idx="84">
                  <c:v>4.7775728884253216E+16</c:v>
                </c:pt>
                <c:pt idx="85">
                  <c:v>4.630821635025864E+16</c:v>
                </c:pt>
                <c:pt idx="86">
                  <c:v>5.1807727571138096E+16</c:v>
                </c:pt>
                <c:pt idx="87">
                  <c:v>4.7440046662659592E+16</c:v>
                </c:pt>
                <c:pt idx="88">
                  <c:v>4.7940927333891696E+16</c:v>
                </c:pt>
                <c:pt idx="89">
                  <c:v>4.6003523104319792E+16</c:v>
                </c:pt>
                <c:pt idx="90">
                  <c:v>5.1825986948221464E+16</c:v>
                </c:pt>
                <c:pt idx="91">
                  <c:v>4.4070430416102872E+16</c:v>
                </c:pt>
                <c:pt idx="92">
                  <c:v>4.6649917425390304E+16</c:v>
                </c:pt>
                <c:pt idx="93">
                  <c:v>4.7535850607052136E+16</c:v>
                </c:pt>
                <c:pt idx="94">
                  <c:v>4.4886271475256616E+16</c:v>
                </c:pt>
                <c:pt idx="95">
                  <c:v>4.4826745571931808E+16</c:v>
                </c:pt>
                <c:pt idx="96">
                  <c:v>4.6559722011075904E+16</c:v>
                </c:pt>
                <c:pt idx="97">
                  <c:v>4.4555218910375592E+16</c:v>
                </c:pt>
                <c:pt idx="98">
                  <c:v>4.783693259569128E+16</c:v>
                </c:pt>
                <c:pt idx="99">
                  <c:v>4.0959463963537488E+16</c:v>
                </c:pt>
                <c:pt idx="100">
                  <c:v>4.9112291300248064E+16</c:v>
                </c:pt>
                <c:pt idx="101">
                  <c:v>4.4206794258009976E+16</c:v>
                </c:pt>
                <c:pt idx="102">
                  <c:v>4.5051590573503312E+16</c:v>
                </c:pt>
                <c:pt idx="103">
                  <c:v>4.557412546152536E+16</c:v>
                </c:pt>
                <c:pt idx="104">
                  <c:v>4.5271632558827392E+16</c:v>
                </c:pt>
                <c:pt idx="105">
                  <c:v>7.5671345772435472E+16</c:v>
                </c:pt>
                <c:pt idx="106">
                  <c:v>4.5539379377135E+16</c:v>
                </c:pt>
                <c:pt idx="107">
                  <c:v>4.0966352491815048E+16</c:v>
                </c:pt>
                <c:pt idx="108">
                  <c:v>4.251679470226644E+16</c:v>
                </c:pt>
                <c:pt idx="109">
                  <c:v>4.1322600264489376E+16</c:v>
                </c:pt>
                <c:pt idx="110">
                  <c:v>4.2169287295745576E+16</c:v>
                </c:pt>
                <c:pt idx="111">
                  <c:v>4.1140052650410984E+16</c:v>
                </c:pt>
                <c:pt idx="112">
                  <c:v>4.250768120100456E+16</c:v>
                </c:pt>
                <c:pt idx="113">
                  <c:v>4.0098857976312032E+16</c:v>
                </c:pt>
                <c:pt idx="114">
                  <c:v>4.1159880557570344E+16</c:v>
                </c:pt>
                <c:pt idx="115">
                  <c:v>3.9379003972197208E+16</c:v>
                </c:pt>
                <c:pt idx="116">
                  <c:v>3.8868232658696736E+16</c:v>
                </c:pt>
                <c:pt idx="117">
                  <c:v>3.8436100477475888E+16</c:v>
                </c:pt>
                <c:pt idx="118">
                  <c:v>3.7161362922630648E+16</c:v>
                </c:pt>
                <c:pt idx="119">
                  <c:v>3.7934743234793144E+16</c:v>
                </c:pt>
                <c:pt idx="120">
                  <c:v>3.7943422081443112E+16</c:v>
                </c:pt>
                <c:pt idx="121">
                  <c:v>3.7023132551968008E+16</c:v>
                </c:pt>
                <c:pt idx="122">
                  <c:v>3.496027435982372E+16</c:v>
                </c:pt>
                <c:pt idx="123">
                  <c:v>3.6180602895768448E+16</c:v>
                </c:pt>
                <c:pt idx="124">
                  <c:v>3.60405675515728E+16</c:v>
                </c:pt>
                <c:pt idx="125">
                  <c:v>3.6244485001719432E+16</c:v>
                </c:pt>
                <c:pt idx="126">
                  <c:v>3.3779693818912284E+16</c:v>
                </c:pt>
                <c:pt idx="127">
                  <c:v>3.35086385867532E+16</c:v>
                </c:pt>
                <c:pt idx="128">
                  <c:v>3.3298739781823168E+16</c:v>
                </c:pt>
                <c:pt idx="129">
                  <c:v>3.3030585838778756E+16</c:v>
                </c:pt>
                <c:pt idx="130">
                  <c:v>3.1463817870607556E+16</c:v>
                </c:pt>
                <c:pt idx="131">
                  <c:v>3.0462641098447636E+16</c:v>
                </c:pt>
                <c:pt idx="132">
                  <c:v>3.1197716926004592E+16</c:v>
                </c:pt>
                <c:pt idx="133">
                  <c:v>3.0989447984756208E+16</c:v>
                </c:pt>
                <c:pt idx="134">
                  <c:v>2.9494356630716648E+16</c:v>
                </c:pt>
                <c:pt idx="135">
                  <c:v>2.8659374180884704E+16</c:v>
                </c:pt>
                <c:pt idx="136">
                  <c:v>2.8401722237794924E+16</c:v>
                </c:pt>
                <c:pt idx="137">
                  <c:v>5.2950041090841216E+16</c:v>
                </c:pt>
                <c:pt idx="138">
                  <c:v>2.9158291853941548E+16</c:v>
                </c:pt>
                <c:pt idx="139">
                  <c:v>2.5620413913688512E+16</c:v>
                </c:pt>
                <c:pt idx="140">
                  <c:v>2.6789136223921544E+16</c:v>
                </c:pt>
                <c:pt idx="141">
                  <c:v>2.5596538629601716E+16</c:v>
                </c:pt>
                <c:pt idx="142">
                  <c:v>2.4924352206154696E+16</c:v>
                </c:pt>
                <c:pt idx="143">
                  <c:v>2.38094036846063E+16</c:v>
                </c:pt>
                <c:pt idx="144">
                  <c:v>2.3529335902088328E+16</c:v>
                </c:pt>
                <c:pt idx="145">
                  <c:v>2.3285443342713124E+16</c:v>
                </c:pt>
                <c:pt idx="146">
                  <c:v>2.2074028671092688E+16</c:v>
                </c:pt>
                <c:pt idx="147">
                  <c:v>2.1383716083850532E+16</c:v>
                </c:pt>
                <c:pt idx="148">
                  <c:v>2.063472083488244E+16</c:v>
                </c:pt>
                <c:pt idx="149">
                  <c:v>2.05911815067872E+16</c:v>
                </c:pt>
                <c:pt idx="150">
                  <c:v>1.9871894221151064E+16</c:v>
                </c:pt>
                <c:pt idx="151">
                  <c:v>1.8865463161938556E+16</c:v>
                </c:pt>
                <c:pt idx="152">
                  <c:v>1.8753303378730692E+16</c:v>
                </c:pt>
                <c:pt idx="153">
                  <c:v>1.7368724901327394E+16</c:v>
                </c:pt>
                <c:pt idx="154">
                  <c:v>1.6393687345366694E+16</c:v>
                </c:pt>
                <c:pt idx="155">
                  <c:v>1.6112875300266344E+16</c:v>
                </c:pt>
                <c:pt idx="156">
                  <c:v>1.5447628219865788E+16</c:v>
                </c:pt>
                <c:pt idx="157">
                  <c:v>1.4561823129637214E+16</c:v>
                </c:pt>
                <c:pt idx="158">
                  <c:v>1.3884375639088928E+16</c:v>
                </c:pt>
                <c:pt idx="159">
                  <c:v>1.329730278429363E+16</c:v>
                </c:pt>
                <c:pt idx="160">
                  <c:v>1.2812790384270078E+16</c:v>
                </c:pt>
                <c:pt idx="161">
                  <c:v>1.2345769702116288E+16</c:v>
                </c:pt>
                <c:pt idx="162">
                  <c:v>1.1058377661966636E+16</c:v>
                </c:pt>
                <c:pt idx="163">
                  <c:v>1.0402659601504354E+16</c:v>
                </c:pt>
                <c:pt idx="164">
                  <c:v>9954617687422704</c:v>
                </c:pt>
                <c:pt idx="165">
                  <c:v>9206171717618182</c:v>
                </c:pt>
                <c:pt idx="166">
                  <c:v>8566657945964402</c:v>
                </c:pt>
                <c:pt idx="167">
                  <c:v>8106299981791825</c:v>
                </c:pt>
                <c:pt idx="168">
                  <c:v>7054949375443893</c:v>
                </c:pt>
                <c:pt idx="169">
                  <c:v>6822070813526935</c:v>
                </c:pt>
                <c:pt idx="170">
                  <c:v>1.1273035207727014E+16</c:v>
                </c:pt>
                <c:pt idx="171">
                  <c:v>5760738328441977</c:v>
                </c:pt>
                <c:pt idx="172">
                  <c:v>5543326578046346</c:v>
                </c:pt>
                <c:pt idx="173">
                  <c:v>4828426155775625</c:v>
                </c:pt>
                <c:pt idx="174">
                  <c:v>4476815376772173</c:v>
                </c:pt>
                <c:pt idx="175">
                  <c:v>3886269634405147.5</c:v>
                </c:pt>
                <c:pt idx="176">
                  <c:v>3422520622207097</c:v>
                </c:pt>
                <c:pt idx="177">
                  <c:v>2965556432880314.5</c:v>
                </c:pt>
                <c:pt idx="178">
                  <c:v>2965859886286994.5</c:v>
                </c:pt>
                <c:pt idx="179">
                  <c:v>2198247045306452.5</c:v>
                </c:pt>
                <c:pt idx="180">
                  <c:v>1881121472738315.5</c:v>
                </c:pt>
                <c:pt idx="181">
                  <c:v>1571839726091292.5</c:v>
                </c:pt>
                <c:pt idx="182">
                  <c:v>1284523059645667</c:v>
                </c:pt>
                <c:pt idx="183">
                  <c:v>1097541333978159.6</c:v>
                </c:pt>
                <c:pt idx="184">
                  <c:v>861239778079463.63</c:v>
                </c:pt>
                <c:pt idx="185">
                  <c:v>709101937663064.75</c:v>
                </c:pt>
                <c:pt idx="186">
                  <c:v>705460896181208.63</c:v>
                </c:pt>
                <c:pt idx="187">
                  <c:v>598794622894448</c:v>
                </c:pt>
                <c:pt idx="188">
                  <c:v>566263839880050.38</c:v>
                </c:pt>
                <c:pt idx="189">
                  <c:v>600863800549324.13</c:v>
                </c:pt>
                <c:pt idx="190">
                  <c:v>506188619642447.94</c:v>
                </c:pt>
                <c:pt idx="191">
                  <c:v>517034492581753.19</c:v>
                </c:pt>
                <c:pt idx="192">
                  <c:v>603019765288541.63</c:v>
                </c:pt>
                <c:pt idx="193">
                  <c:v>495848658935661.25</c:v>
                </c:pt>
                <c:pt idx="194">
                  <c:v>655664615927908.75</c:v>
                </c:pt>
                <c:pt idx="195">
                  <c:v>562771091042928.06</c:v>
                </c:pt>
                <c:pt idx="196">
                  <c:v>658611286123739.25</c:v>
                </c:pt>
                <c:pt idx="197">
                  <c:v>562316297119981.94</c:v>
                </c:pt>
                <c:pt idx="198">
                  <c:v>817618488327457.38</c:v>
                </c:pt>
                <c:pt idx="199">
                  <c:v>1095887212257466.8</c:v>
                </c:pt>
                <c:pt idx="200">
                  <c:v>470653311562195.88</c:v>
                </c:pt>
                <c:pt idx="201">
                  <c:v>1242919774442966</c:v>
                </c:pt>
                <c:pt idx="202">
                  <c:v>814003588764062.25</c:v>
                </c:pt>
                <c:pt idx="203">
                  <c:v>1338547307983131.5</c:v>
                </c:pt>
                <c:pt idx="204">
                  <c:v>981331891008586</c:v>
                </c:pt>
                <c:pt idx="205">
                  <c:v>514683203667993.06</c:v>
                </c:pt>
                <c:pt idx="206">
                  <c:v>1065017412149264</c:v>
                </c:pt>
                <c:pt idx="207">
                  <c:v>582919765869601.5</c:v>
                </c:pt>
                <c:pt idx="208">
                  <c:v>711504014319113.75</c:v>
                </c:pt>
                <c:pt idx="209">
                  <c:v>1044677786365480.6</c:v>
                </c:pt>
                <c:pt idx="210">
                  <c:v>514897980523945.38</c:v>
                </c:pt>
                <c:pt idx="211">
                  <c:v>747920743497100</c:v>
                </c:pt>
                <c:pt idx="212">
                  <c:v>569312425764061.38</c:v>
                </c:pt>
                <c:pt idx="213">
                  <c:v>587724466083955.75</c:v>
                </c:pt>
                <c:pt idx="214">
                  <c:v>565369370231701.5</c:v>
                </c:pt>
                <c:pt idx="215">
                  <c:v>421817807482652.94</c:v>
                </c:pt>
                <c:pt idx="216">
                  <c:v>645342348462147</c:v>
                </c:pt>
                <c:pt idx="217">
                  <c:v>581459980329177</c:v>
                </c:pt>
                <c:pt idx="218">
                  <c:v>369128242623525</c:v>
                </c:pt>
                <c:pt idx="219">
                  <c:v>794359342927190.75</c:v>
                </c:pt>
                <c:pt idx="220">
                  <c:v>344055405031182.5</c:v>
                </c:pt>
                <c:pt idx="221">
                  <c:v>403414352386738.5</c:v>
                </c:pt>
                <c:pt idx="222">
                  <c:v>807209401616124.5</c:v>
                </c:pt>
                <c:pt idx="223">
                  <c:v>410700900871188.44</c:v>
                </c:pt>
                <c:pt idx="224">
                  <c:v>399829253398987.81</c:v>
                </c:pt>
                <c:pt idx="225">
                  <c:v>566693945927877.25</c:v>
                </c:pt>
                <c:pt idx="226">
                  <c:v>424234122929176.13</c:v>
                </c:pt>
                <c:pt idx="227">
                  <c:v>440112500995674.5</c:v>
                </c:pt>
                <c:pt idx="228">
                  <c:v>471126589619128</c:v>
                </c:pt>
                <c:pt idx="229">
                  <c:v>507719836488747.31</c:v>
                </c:pt>
                <c:pt idx="230">
                  <c:v>406463463071939.94</c:v>
                </c:pt>
                <c:pt idx="231">
                  <c:v>465502634767725.69</c:v>
                </c:pt>
                <c:pt idx="232">
                  <c:v>420616639993125.44</c:v>
                </c:pt>
                <c:pt idx="233">
                  <c:v>445876279757761.69</c:v>
                </c:pt>
                <c:pt idx="234">
                  <c:v>444194488416332.94</c:v>
                </c:pt>
                <c:pt idx="235">
                  <c:v>532799310187503.75</c:v>
                </c:pt>
                <c:pt idx="236">
                  <c:v>587705499700630.13</c:v>
                </c:pt>
                <c:pt idx="237">
                  <c:v>476823533428482.25</c:v>
                </c:pt>
                <c:pt idx="238">
                  <c:v>790581698239787</c:v>
                </c:pt>
                <c:pt idx="239">
                  <c:v>443114001087117.44</c:v>
                </c:pt>
                <c:pt idx="240">
                  <c:v>461880035937818.06</c:v>
                </c:pt>
                <c:pt idx="241">
                  <c:v>438847805119194.31</c:v>
                </c:pt>
                <c:pt idx="242">
                  <c:v>432901552617884.56</c:v>
                </c:pt>
                <c:pt idx="243">
                  <c:v>434743021861110.94</c:v>
                </c:pt>
                <c:pt idx="244">
                  <c:v>437933032174082.69</c:v>
                </c:pt>
                <c:pt idx="245">
                  <c:v>418811916112126.19</c:v>
                </c:pt>
                <c:pt idx="246">
                  <c:v>435314699767070.38</c:v>
                </c:pt>
                <c:pt idx="247">
                  <c:v>423984175571954.75</c:v>
                </c:pt>
                <c:pt idx="248">
                  <c:v>424864523317437.56</c:v>
                </c:pt>
                <c:pt idx="249">
                  <c:v>401195145393574.81</c:v>
                </c:pt>
                <c:pt idx="250">
                  <c:v>431572635505142.63</c:v>
                </c:pt>
                <c:pt idx="251">
                  <c:v>419397691210582.81</c:v>
                </c:pt>
                <c:pt idx="252">
                  <c:v>396079390957066</c:v>
                </c:pt>
                <c:pt idx="253">
                  <c:v>420165120672888.81</c:v>
                </c:pt>
                <c:pt idx="254">
                  <c:v>389026994334641.75</c:v>
                </c:pt>
                <c:pt idx="255">
                  <c:v>404159385153186.81</c:v>
                </c:pt>
                <c:pt idx="256">
                  <c:v>355033770281713.75</c:v>
                </c:pt>
                <c:pt idx="257">
                  <c:v>417888014209908.06</c:v>
                </c:pt>
                <c:pt idx="258">
                  <c:v>367888000194318</c:v>
                </c:pt>
                <c:pt idx="259">
                  <c:v>358420051713045.13</c:v>
                </c:pt>
                <c:pt idx="260">
                  <c:v>334017916827176.25</c:v>
                </c:pt>
                <c:pt idx="261">
                  <c:v>349178812418335.81</c:v>
                </c:pt>
                <c:pt idx="262">
                  <c:v>347900806860979.88</c:v>
                </c:pt>
                <c:pt idx="263">
                  <c:v>321289653125740.56</c:v>
                </c:pt>
                <c:pt idx="264">
                  <c:v>352043696489079.81</c:v>
                </c:pt>
                <c:pt idx="265">
                  <c:v>327180446228845.06</c:v>
                </c:pt>
                <c:pt idx="266">
                  <c:v>305333214018487.19</c:v>
                </c:pt>
                <c:pt idx="267">
                  <c:v>300414106043644.69</c:v>
                </c:pt>
                <c:pt idx="268">
                  <c:v>280094449390059.69</c:v>
                </c:pt>
                <c:pt idx="269">
                  <c:v>561360820627198.06</c:v>
                </c:pt>
                <c:pt idx="270">
                  <c:v>257255705901616.53</c:v>
                </c:pt>
                <c:pt idx="271">
                  <c:v>328910760054747.81</c:v>
                </c:pt>
                <c:pt idx="272">
                  <c:v>266247744494130.84</c:v>
                </c:pt>
                <c:pt idx="273">
                  <c:v>255393857073777.31</c:v>
                </c:pt>
                <c:pt idx="274">
                  <c:v>250399689779826.53</c:v>
                </c:pt>
                <c:pt idx="275">
                  <c:v>247297442398415.59</c:v>
                </c:pt>
                <c:pt idx="276">
                  <c:v>231948017658931.41</c:v>
                </c:pt>
                <c:pt idx="277">
                  <c:v>223499380128107.09</c:v>
                </c:pt>
                <c:pt idx="278">
                  <c:v>229281481010291.66</c:v>
                </c:pt>
                <c:pt idx="279">
                  <c:v>210878423000951.66</c:v>
                </c:pt>
                <c:pt idx="280">
                  <c:v>213371258595909.63</c:v>
                </c:pt>
                <c:pt idx="281">
                  <c:v>200128560529264.69</c:v>
                </c:pt>
                <c:pt idx="282">
                  <c:v>180028609068539.91</c:v>
                </c:pt>
                <c:pt idx="283">
                  <c:v>208338853398237.16</c:v>
                </c:pt>
                <c:pt idx="284">
                  <c:v>181384045829244.84</c:v>
                </c:pt>
                <c:pt idx="285">
                  <c:v>182091069656953</c:v>
                </c:pt>
                <c:pt idx="286">
                  <c:v>170765632155160.5</c:v>
                </c:pt>
                <c:pt idx="287">
                  <c:v>170496243611436.25</c:v>
                </c:pt>
                <c:pt idx="288">
                  <c:v>161357016975998.34</c:v>
                </c:pt>
                <c:pt idx="289">
                  <c:v>157319759366812.25</c:v>
                </c:pt>
                <c:pt idx="290">
                  <c:v>158298406175321.38</c:v>
                </c:pt>
                <c:pt idx="291">
                  <c:v>150116312063400.44</c:v>
                </c:pt>
                <c:pt idx="292">
                  <c:v>138675231379724.48</c:v>
                </c:pt>
                <c:pt idx="293">
                  <c:v>144686269832529.44</c:v>
                </c:pt>
                <c:pt idx="294">
                  <c:v>138318579965389.61</c:v>
                </c:pt>
                <c:pt idx="295">
                  <c:v>131554477663714.91</c:v>
                </c:pt>
                <c:pt idx="296">
                  <c:v>136165111793693.06</c:v>
                </c:pt>
                <c:pt idx="297">
                  <c:v>117379593209759.61</c:v>
                </c:pt>
                <c:pt idx="298">
                  <c:v>122016410966361.11</c:v>
                </c:pt>
                <c:pt idx="299">
                  <c:v>127050215530927.52</c:v>
                </c:pt>
                <c:pt idx="300">
                  <c:v>114397382449560.53</c:v>
                </c:pt>
                <c:pt idx="301">
                  <c:v>115615754579308.88</c:v>
                </c:pt>
                <c:pt idx="302">
                  <c:v>206335789150917.75</c:v>
                </c:pt>
                <c:pt idx="303">
                  <c:v>113777652660488.64</c:v>
                </c:pt>
                <c:pt idx="304">
                  <c:v>109868696223129.47</c:v>
                </c:pt>
                <c:pt idx="305">
                  <c:v>104621185910795.89</c:v>
                </c:pt>
                <c:pt idx="306">
                  <c:v>87522099448735.188</c:v>
                </c:pt>
                <c:pt idx="307">
                  <c:v>97314790811792.031</c:v>
                </c:pt>
                <c:pt idx="308">
                  <c:v>116005583675508.36</c:v>
                </c:pt>
                <c:pt idx="309">
                  <c:v>92737769445909.719</c:v>
                </c:pt>
                <c:pt idx="310">
                  <c:v>92847688437068.859</c:v>
                </c:pt>
                <c:pt idx="311">
                  <c:v>89434019039071.578</c:v>
                </c:pt>
                <c:pt idx="312">
                  <c:v>93375388140209.391</c:v>
                </c:pt>
                <c:pt idx="313">
                  <c:v>84899870084485.281</c:v>
                </c:pt>
                <c:pt idx="314">
                  <c:v>85807894276998.547</c:v>
                </c:pt>
                <c:pt idx="315">
                  <c:v>81354647709205.5</c:v>
                </c:pt>
                <c:pt idx="316">
                  <c:v>84082189136836.781</c:v>
                </c:pt>
                <c:pt idx="317">
                  <c:v>79261044827660.016</c:v>
                </c:pt>
                <c:pt idx="318">
                  <c:v>76068118031526.844</c:v>
                </c:pt>
                <c:pt idx="319">
                  <c:v>81040684717409.844</c:v>
                </c:pt>
                <c:pt idx="320">
                  <c:v>104080775210902.61</c:v>
                </c:pt>
                <c:pt idx="321">
                  <c:v>53512453631851.164</c:v>
                </c:pt>
                <c:pt idx="322">
                  <c:v>79405588957760.031</c:v>
                </c:pt>
                <c:pt idx="323">
                  <c:v>69040797741734.078</c:v>
                </c:pt>
                <c:pt idx="324">
                  <c:v>72992123235623.016</c:v>
                </c:pt>
                <c:pt idx="325">
                  <c:v>67806907187336.008</c:v>
                </c:pt>
                <c:pt idx="326">
                  <c:v>64148063350120.195</c:v>
                </c:pt>
                <c:pt idx="327">
                  <c:v>66541549399176.992</c:v>
                </c:pt>
                <c:pt idx="328">
                  <c:v>65012267700912.555</c:v>
                </c:pt>
                <c:pt idx="329">
                  <c:v>64319193976698.398</c:v>
                </c:pt>
                <c:pt idx="330">
                  <c:v>62221783592680.102</c:v>
                </c:pt>
                <c:pt idx="331">
                  <c:v>66206801497781.43</c:v>
                </c:pt>
                <c:pt idx="332">
                  <c:v>55927661325094.18</c:v>
                </c:pt>
                <c:pt idx="333">
                  <c:v>64170289428281.234</c:v>
                </c:pt>
                <c:pt idx="334">
                  <c:v>99516200214970.844</c:v>
                </c:pt>
                <c:pt idx="335">
                  <c:v>62443938108367.781</c:v>
                </c:pt>
                <c:pt idx="336">
                  <c:v>57339946455437.227</c:v>
                </c:pt>
                <c:pt idx="337">
                  <c:v>55213030105999.305</c:v>
                </c:pt>
                <c:pt idx="338">
                  <c:v>56078515642505.297</c:v>
                </c:pt>
                <c:pt idx="339">
                  <c:v>56749973574007.18</c:v>
                </c:pt>
                <c:pt idx="340">
                  <c:v>49284064843501.555</c:v>
                </c:pt>
                <c:pt idx="341">
                  <c:v>52604130937954.531</c:v>
                </c:pt>
                <c:pt idx="342">
                  <c:v>54879944058511.656</c:v>
                </c:pt>
                <c:pt idx="343">
                  <c:v>50435394575310.898</c:v>
                </c:pt>
                <c:pt idx="344">
                  <c:v>54725668583425.781</c:v>
                </c:pt>
                <c:pt idx="345">
                  <c:v>52896840546697.383</c:v>
                </c:pt>
                <c:pt idx="346">
                  <c:v>45033726227963.102</c:v>
                </c:pt>
                <c:pt idx="347">
                  <c:v>50930722309525.383</c:v>
                </c:pt>
                <c:pt idx="348">
                  <c:v>46951034654648.094</c:v>
                </c:pt>
                <c:pt idx="349">
                  <c:v>45768655679752.672</c:v>
                </c:pt>
                <c:pt idx="350">
                  <c:v>51096906421724.117</c:v>
                </c:pt>
                <c:pt idx="351">
                  <c:v>44626389077214.008</c:v>
                </c:pt>
                <c:pt idx="352">
                  <c:v>48564865605145.258</c:v>
                </c:pt>
                <c:pt idx="353">
                  <c:v>41825959611532.039</c:v>
                </c:pt>
                <c:pt idx="354">
                  <c:v>43790123796406.609</c:v>
                </c:pt>
                <c:pt idx="355">
                  <c:v>44707261700524.227</c:v>
                </c:pt>
                <c:pt idx="356">
                  <c:v>45703054546245.055</c:v>
                </c:pt>
                <c:pt idx="357">
                  <c:v>44093554937694.258</c:v>
                </c:pt>
                <c:pt idx="358">
                  <c:v>40535495152435.898</c:v>
                </c:pt>
                <c:pt idx="359">
                  <c:v>45612452001561.758</c:v>
                </c:pt>
                <c:pt idx="360">
                  <c:v>38019835476512.367</c:v>
                </c:pt>
                <c:pt idx="361">
                  <c:v>43706613742767.922</c:v>
                </c:pt>
                <c:pt idx="362">
                  <c:v>39168589952435.383</c:v>
                </c:pt>
                <c:pt idx="363">
                  <c:v>37922602674705.18</c:v>
                </c:pt>
                <c:pt idx="364">
                  <c:v>40778031262200.563</c:v>
                </c:pt>
                <c:pt idx="365">
                  <c:v>40857539101894.023</c:v>
                </c:pt>
                <c:pt idx="366">
                  <c:v>40720637983627.664</c:v>
                </c:pt>
                <c:pt idx="367">
                  <c:v>65570101729920.266</c:v>
                </c:pt>
                <c:pt idx="368">
                  <c:v>42567941731245.109</c:v>
                </c:pt>
                <c:pt idx="369">
                  <c:v>36631187212314</c:v>
                </c:pt>
                <c:pt idx="370">
                  <c:v>40347663215698.891</c:v>
                </c:pt>
                <c:pt idx="371">
                  <c:v>34436372117141.176</c:v>
                </c:pt>
                <c:pt idx="372">
                  <c:v>39068834995136.445</c:v>
                </c:pt>
                <c:pt idx="373">
                  <c:v>34357081121433.113</c:v>
                </c:pt>
                <c:pt idx="374">
                  <c:v>36979182165270.289</c:v>
                </c:pt>
                <c:pt idx="375">
                  <c:v>35641568748342.023</c:v>
                </c:pt>
                <c:pt idx="376">
                  <c:v>34796601200612.496</c:v>
                </c:pt>
                <c:pt idx="377">
                  <c:v>36625781841947.039</c:v>
                </c:pt>
                <c:pt idx="378">
                  <c:v>34517206529324.934</c:v>
                </c:pt>
                <c:pt idx="379">
                  <c:v>34789179174855.301</c:v>
                </c:pt>
                <c:pt idx="380">
                  <c:v>34038584577145.453</c:v>
                </c:pt>
                <c:pt idx="381">
                  <c:v>36214883121556.875</c:v>
                </c:pt>
                <c:pt idx="382">
                  <c:v>34464500258504.762</c:v>
                </c:pt>
                <c:pt idx="383">
                  <c:v>35367492647640.82</c:v>
                </c:pt>
                <c:pt idx="384">
                  <c:v>31714936794425.801</c:v>
                </c:pt>
                <c:pt idx="385">
                  <c:v>33069366217862.23</c:v>
                </c:pt>
                <c:pt idx="386">
                  <c:v>36419754075035.953</c:v>
                </c:pt>
                <c:pt idx="387">
                  <c:v>28261519301372.637</c:v>
                </c:pt>
                <c:pt idx="388">
                  <c:v>31064809996507.41</c:v>
                </c:pt>
                <c:pt idx="389">
                  <c:v>34607622205288.781</c:v>
                </c:pt>
                <c:pt idx="390">
                  <c:v>35975077002745.391</c:v>
                </c:pt>
                <c:pt idx="391">
                  <c:v>27705576439196.633</c:v>
                </c:pt>
                <c:pt idx="392">
                  <c:v>32867429709557.383</c:v>
                </c:pt>
                <c:pt idx="393">
                  <c:v>30288225483214.727</c:v>
                </c:pt>
                <c:pt idx="394">
                  <c:v>27321386736538.484</c:v>
                </c:pt>
                <c:pt idx="395">
                  <c:v>35689908372608.313</c:v>
                </c:pt>
                <c:pt idx="396">
                  <c:v>31478454033670.691</c:v>
                </c:pt>
                <c:pt idx="397">
                  <c:v>28630028544139.711</c:v>
                </c:pt>
                <c:pt idx="398">
                  <c:v>28530875114439.617</c:v>
                </c:pt>
                <c:pt idx="399">
                  <c:v>38929147858791.828</c:v>
                </c:pt>
                <c:pt idx="400">
                  <c:v>42767915868539.727</c:v>
                </c:pt>
                <c:pt idx="401">
                  <c:v>35476633855841.5</c:v>
                </c:pt>
                <c:pt idx="402">
                  <c:v>23937037168893.605</c:v>
                </c:pt>
                <c:pt idx="403">
                  <c:v>33107385887473.711</c:v>
                </c:pt>
                <c:pt idx="404">
                  <c:v>29861479021372.586</c:v>
                </c:pt>
                <c:pt idx="405">
                  <c:v>39945650347740.406</c:v>
                </c:pt>
                <c:pt idx="406">
                  <c:v>23570394718593.91</c:v>
                </c:pt>
                <c:pt idx="407">
                  <c:v>30742404565859.434</c:v>
                </c:pt>
                <c:pt idx="408">
                  <c:v>25247938441730.613</c:v>
                </c:pt>
                <c:pt idx="409">
                  <c:v>22802180473415.531</c:v>
                </c:pt>
                <c:pt idx="410">
                  <c:v>33396556777864.57</c:v>
                </c:pt>
                <c:pt idx="411">
                  <c:v>32578477776198.203</c:v>
                </c:pt>
                <c:pt idx="412">
                  <c:v>27291752670480.27</c:v>
                </c:pt>
                <c:pt idx="413">
                  <c:v>31255334712988.676</c:v>
                </c:pt>
                <c:pt idx="414">
                  <c:v>25931807055064.066</c:v>
                </c:pt>
                <c:pt idx="415">
                  <c:v>23868635033918.934</c:v>
                </c:pt>
                <c:pt idx="416">
                  <c:v>21446392152849.121</c:v>
                </c:pt>
                <c:pt idx="417">
                  <c:v>35178126867631.582</c:v>
                </c:pt>
                <c:pt idx="418">
                  <c:v>17932511167320.594</c:v>
                </c:pt>
                <c:pt idx="419">
                  <c:v>53008157437743.844</c:v>
                </c:pt>
                <c:pt idx="420">
                  <c:v>25254390335083.719</c:v>
                </c:pt>
                <c:pt idx="421">
                  <c:v>29506559718104.434</c:v>
                </c:pt>
                <c:pt idx="422">
                  <c:v>26497879985732.512</c:v>
                </c:pt>
                <c:pt idx="423">
                  <c:v>25916822482724.723</c:v>
                </c:pt>
                <c:pt idx="424">
                  <c:v>23858745070112.625</c:v>
                </c:pt>
                <c:pt idx="425">
                  <c:v>36239916957606.992</c:v>
                </c:pt>
                <c:pt idx="426">
                  <c:v>18243588105383.727</c:v>
                </c:pt>
                <c:pt idx="427">
                  <c:v>39120759762677.055</c:v>
                </c:pt>
                <c:pt idx="428">
                  <c:v>21658444681834.75</c:v>
                </c:pt>
                <c:pt idx="429">
                  <c:v>30833402777839.922</c:v>
                </c:pt>
                <c:pt idx="430">
                  <c:v>23594019803860.012</c:v>
                </c:pt>
                <c:pt idx="431">
                  <c:v>27061202491237.824</c:v>
                </c:pt>
                <c:pt idx="432">
                  <c:v>25347676361056.957</c:v>
                </c:pt>
                <c:pt idx="433">
                  <c:v>52242579269531.828</c:v>
                </c:pt>
                <c:pt idx="434">
                  <c:v>21651935021174.984</c:v>
                </c:pt>
                <c:pt idx="435">
                  <c:v>40661325798776.313</c:v>
                </c:pt>
                <c:pt idx="436">
                  <c:v>20734934532543.273</c:v>
                </c:pt>
                <c:pt idx="437">
                  <c:v>26957762494962.758</c:v>
                </c:pt>
                <c:pt idx="438">
                  <c:v>25110064516190.328</c:v>
                </c:pt>
                <c:pt idx="439">
                  <c:v>25001433540417.746</c:v>
                </c:pt>
                <c:pt idx="440">
                  <c:v>26085246961489.598</c:v>
                </c:pt>
                <c:pt idx="441">
                  <c:v>22826841730314.5</c:v>
                </c:pt>
                <c:pt idx="442">
                  <c:v>26549306219866.418</c:v>
                </c:pt>
                <c:pt idx="443">
                  <c:v>24316937163044.254</c:v>
                </c:pt>
                <c:pt idx="444">
                  <c:v>23602747686302.254</c:v>
                </c:pt>
                <c:pt idx="445">
                  <c:v>25258252281283.723</c:v>
                </c:pt>
                <c:pt idx="446">
                  <c:v>18861353528017.125</c:v>
                </c:pt>
                <c:pt idx="447">
                  <c:v>40470202864002.898</c:v>
                </c:pt>
                <c:pt idx="448">
                  <c:v>21753788415023.742</c:v>
                </c:pt>
                <c:pt idx="449">
                  <c:v>20957460219379.066</c:v>
                </c:pt>
                <c:pt idx="450">
                  <c:v>26920848404582.48</c:v>
                </c:pt>
                <c:pt idx="451">
                  <c:v>20607534142742.566</c:v>
                </c:pt>
                <c:pt idx="452">
                  <c:v>23619935200459.051</c:v>
                </c:pt>
                <c:pt idx="453">
                  <c:v>28544803253282.324</c:v>
                </c:pt>
                <c:pt idx="454">
                  <c:v>31808466241244.457</c:v>
                </c:pt>
                <c:pt idx="455">
                  <c:v>21317911603361.164</c:v>
                </c:pt>
                <c:pt idx="456">
                  <c:v>24846980753041.094</c:v>
                </c:pt>
                <c:pt idx="457">
                  <c:v>18930609701274.977</c:v>
                </c:pt>
                <c:pt idx="458">
                  <c:v>17988703459558.297</c:v>
                </c:pt>
                <c:pt idx="459">
                  <c:v>60243367208265.852</c:v>
                </c:pt>
                <c:pt idx="460">
                  <c:v>26365215870867.652</c:v>
                </c:pt>
                <c:pt idx="461">
                  <c:v>15333653808168.152</c:v>
                </c:pt>
                <c:pt idx="462">
                  <c:v>32021117242747.613</c:v>
                </c:pt>
                <c:pt idx="463">
                  <c:v>26137481435690.633</c:v>
                </c:pt>
                <c:pt idx="464">
                  <c:v>28030356054638.07</c:v>
                </c:pt>
                <c:pt idx="465">
                  <c:v>17560264352471.93</c:v>
                </c:pt>
                <c:pt idx="466">
                  <c:v>44742423790175.352</c:v>
                </c:pt>
                <c:pt idx="467">
                  <c:v>20643745839646.648</c:v>
                </c:pt>
                <c:pt idx="468">
                  <c:v>22685218623765.102</c:v>
                </c:pt>
                <c:pt idx="469">
                  <c:v>39353093438390.852</c:v>
                </c:pt>
                <c:pt idx="470">
                  <c:v>23644451835346.855</c:v>
                </c:pt>
                <c:pt idx="471">
                  <c:v>18087086258085.59</c:v>
                </c:pt>
                <c:pt idx="472">
                  <c:v>22166828992095.645</c:v>
                </c:pt>
                <c:pt idx="473">
                  <c:v>18739880837135.711</c:v>
                </c:pt>
                <c:pt idx="474">
                  <c:v>55248050756163.234</c:v>
                </c:pt>
                <c:pt idx="475">
                  <c:v>20965075618817.766</c:v>
                </c:pt>
                <c:pt idx="476">
                  <c:v>9020782048574.998</c:v>
                </c:pt>
                <c:pt idx="477">
                  <c:v>-37539364672725.852</c:v>
                </c:pt>
                <c:pt idx="478">
                  <c:v>18742065984084.934</c:v>
                </c:pt>
                <c:pt idx="479">
                  <c:v>23123335155837.766</c:v>
                </c:pt>
                <c:pt idx="480">
                  <c:v>20235039347585.398</c:v>
                </c:pt>
                <c:pt idx="481">
                  <c:v>28305481651975.461</c:v>
                </c:pt>
                <c:pt idx="482">
                  <c:v>15716647042176.521</c:v>
                </c:pt>
                <c:pt idx="483">
                  <c:v>30395001975139.535</c:v>
                </c:pt>
                <c:pt idx="484">
                  <c:v>29560212386842.512</c:v>
                </c:pt>
                <c:pt idx="485">
                  <c:v>-27130198859529.953</c:v>
                </c:pt>
                <c:pt idx="486">
                  <c:v>7452749467238.6406</c:v>
                </c:pt>
                <c:pt idx="487">
                  <c:v>26895446838148.273</c:v>
                </c:pt>
                <c:pt idx="488">
                  <c:v>29279023785314.426</c:v>
                </c:pt>
                <c:pt idx="489">
                  <c:v>23953690286202.867</c:v>
                </c:pt>
                <c:pt idx="490">
                  <c:v>15553483947589.697</c:v>
                </c:pt>
                <c:pt idx="491">
                  <c:v>24234408124742.75</c:v>
                </c:pt>
                <c:pt idx="492">
                  <c:v>22498286147937.184</c:v>
                </c:pt>
                <c:pt idx="493">
                  <c:v>19957185153267.375</c:v>
                </c:pt>
                <c:pt idx="494">
                  <c:v>19058441206552.508</c:v>
                </c:pt>
                <c:pt idx="495">
                  <c:v>34229547071216.816</c:v>
                </c:pt>
                <c:pt idx="496">
                  <c:v>19904336750370.637</c:v>
                </c:pt>
                <c:pt idx="497">
                  <c:v>26029075386856.832</c:v>
                </c:pt>
                <c:pt idx="498">
                  <c:v>17595148670740.492</c:v>
                </c:pt>
                <c:pt idx="499">
                  <c:v>-98238243319378.875</c:v>
                </c:pt>
                <c:pt idx="500">
                  <c:v>15225356392650.863</c:v>
                </c:pt>
                <c:pt idx="501">
                  <c:v>37470616431300.789</c:v>
                </c:pt>
                <c:pt idx="502">
                  <c:v>13783381870265.26</c:v>
                </c:pt>
                <c:pt idx="503">
                  <c:v>21977673073925.758</c:v>
                </c:pt>
                <c:pt idx="504">
                  <c:v>22464793504534.68</c:v>
                </c:pt>
                <c:pt idx="505">
                  <c:v>26937346368203.262</c:v>
                </c:pt>
                <c:pt idx="506">
                  <c:v>19172610656414.047</c:v>
                </c:pt>
                <c:pt idx="507">
                  <c:v>20657861127230.742</c:v>
                </c:pt>
                <c:pt idx="508">
                  <c:v>21892184092785.055</c:v>
                </c:pt>
                <c:pt idx="509">
                  <c:v>31477312265546.605</c:v>
                </c:pt>
                <c:pt idx="510">
                  <c:v>68471133634481.32</c:v>
                </c:pt>
                <c:pt idx="511">
                  <c:v>13412884982046.242</c:v>
                </c:pt>
                <c:pt idx="512">
                  <c:v>25984599806988.656</c:v>
                </c:pt>
                <c:pt idx="513">
                  <c:v>28219770246491.383</c:v>
                </c:pt>
                <c:pt idx="514">
                  <c:v>9191195423726.582</c:v>
                </c:pt>
                <c:pt idx="515">
                  <c:v>-14742279030331.656</c:v>
                </c:pt>
                <c:pt idx="516">
                  <c:v>8164328187786.8848</c:v>
                </c:pt>
                <c:pt idx="517">
                  <c:v>37650421068744.031</c:v>
                </c:pt>
                <c:pt idx="518">
                  <c:v>-9987489733140284</c:v>
                </c:pt>
                <c:pt idx="519">
                  <c:v>13230833825663.646</c:v>
                </c:pt>
                <c:pt idx="520">
                  <c:v>24418160172646.559</c:v>
                </c:pt>
                <c:pt idx="521">
                  <c:v>19311897066846.641</c:v>
                </c:pt>
                <c:pt idx="522">
                  <c:v>17158730006923.869</c:v>
                </c:pt>
                <c:pt idx="523">
                  <c:v>33772966816892.801</c:v>
                </c:pt>
                <c:pt idx="524">
                  <c:v>25535620509314</c:v>
                </c:pt>
                <c:pt idx="525">
                  <c:v>13530619319257.725</c:v>
                </c:pt>
                <c:pt idx="526">
                  <c:v>21994037524167.035</c:v>
                </c:pt>
                <c:pt idx="527">
                  <c:v>63248639355590.633</c:v>
                </c:pt>
                <c:pt idx="528">
                  <c:v>32722268706379.234</c:v>
                </c:pt>
                <c:pt idx="529">
                  <c:v>23211729737054.742</c:v>
                </c:pt>
                <c:pt idx="530">
                  <c:v>15378820448061.09</c:v>
                </c:pt>
                <c:pt idx="531">
                  <c:v>126786669382484.56</c:v>
                </c:pt>
                <c:pt idx="532">
                  <c:v>18416668405458.059</c:v>
                </c:pt>
                <c:pt idx="533">
                  <c:v>20002422637574.09</c:v>
                </c:pt>
                <c:pt idx="534">
                  <c:v>19778657716899.797</c:v>
                </c:pt>
                <c:pt idx="535">
                  <c:v>14101150299418.973</c:v>
                </c:pt>
                <c:pt idx="536">
                  <c:v>1263188148246139.3</c:v>
                </c:pt>
                <c:pt idx="537">
                  <c:v>15493265138552.275</c:v>
                </c:pt>
                <c:pt idx="538">
                  <c:v>87887297298569.078</c:v>
                </c:pt>
                <c:pt idx="539">
                  <c:v>18713635688247.508</c:v>
                </c:pt>
                <c:pt idx="540">
                  <c:v>35442209737344.602</c:v>
                </c:pt>
                <c:pt idx="541">
                  <c:v>29803222100035.551</c:v>
                </c:pt>
                <c:pt idx="542">
                  <c:v>11459986037460.793</c:v>
                </c:pt>
                <c:pt idx="543">
                  <c:v>45165832956599.188</c:v>
                </c:pt>
                <c:pt idx="544">
                  <c:v>20170021032173.496</c:v>
                </c:pt>
                <c:pt idx="545">
                  <c:v>32156624938296.84</c:v>
                </c:pt>
                <c:pt idx="546">
                  <c:v>15087799933221.283</c:v>
                </c:pt>
                <c:pt idx="547">
                  <c:v>34383471596547.313</c:v>
                </c:pt>
                <c:pt idx="548">
                  <c:v>12900769415703.947</c:v>
                </c:pt>
                <c:pt idx="549">
                  <c:v>53948405899262.375</c:v>
                </c:pt>
                <c:pt idx="550">
                  <c:v>35141602590999.117</c:v>
                </c:pt>
                <c:pt idx="551">
                  <c:v>16709347336977.973</c:v>
                </c:pt>
                <c:pt idx="552">
                  <c:v>29812080930675.727</c:v>
                </c:pt>
                <c:pt idx="553">
                  <c:v>14447123603297.604</c:v>
                </c:pt>
                <c:pt idx="554">
                  <c:v>97801369857168.859</c:v>
                </c:pt>
                <c:pt idx="555">
                  <c:v>15346372648450.615</c:v>
                </c:pt>
                <c:pt idx="556">
                  <c:v>29003388942895.766</c:v>
                </c:pt>
                <c:pt idx="557">
                  <c:v>13615743750221.074</c:v>
                </c:pt>
                <c:pt idx="558">
                  <c:v>-185022463708179.84</c:v>
                </c:pt>
                <c:pt idx="559">
                  <c:v>31788971711654.262</c:v>
                </c:pt>
                <c:pt idx="560">
                  <c:v>14483298442814.352</c:v>
                </c:pt>
                <c:pt idx="561">
                  <c:v>27170578090846.926</c:v>
                </c:pt>
                <c:pt idx="562">
                  <c:v>256516657749989.56</c:v>
                </c:pt>
                <c:pt idx="563">
                  <c:v>14639945508431.008</c:v>
                </c:pt>
                <c:pt idx="564">
                  <c:v>20641555796544.395</c:v>
                </c:pt>
                <c:pt idx="565">
                  <c:v>23391244766897.617</c:v>
                </c:pt>
                <c:pt idx="566">
                  <c:v>60992095768701.836</c:v>
                </c:pt>
                <c:pt idx="567">
                  <c:v>14345647147036.707</c:v>
                </c:pt>
                <c:pt idx="568">
                  <c:v>25857009769894.152</c:v>
                </c:pt>
                <c:pt idx="569">
                  <c:v>31798432813953.609</c:v>
                </c:pt>
                <c:pt idx="570">
                  <c:v>12988461561936.344</c:v>
                </c:pt>
                <c:pt idx="571">
                  <c:v>-26796761217019.77</c:v>
                </c:pt>
                <c:pt idx="572">
                  <c:v>9302341808991.3184</c:v>
                </c:pt>
                <c:pt idx="573">
                  <c:v>183045535180336.63</c:v>
                </c:pt>
                <c:pt idx="574">
                  <c:v>26457539591353.23</c:v>
                </c:pt>
                <c:pt idx="575">
                  <c:v>15724119092024.043</c:v>
                </c:pt>
                <c:pt idx="576">
                  <c:v>39302193006852.969</c:v>
                </c:pt>
                <c:pt idx="577">
                  <c:v>12297634915831.766</c:v>
                </c:pt>
                <c:pt idx="578">
                  <c:v>-37664220559576.234</c:v>
                </c:pt>
                <c:pt idx="579">
                  <c:v>7652643951543.5723</c:v>
                </c:pt>
                <c:pt idx="580">
                  <c:v>-149387334828005.91</c:v>
                </c:pt>
                <c:pt idx="581">
                  <c:v>29254759660633.539</c:v>
                </c:pt>
                <c:pt idx="582">
                  <c:v>15309447191212.658</c:v>
                </c:pt>
                <c:pt idx="583">
                  <c:v>32929097181127.559</c:v>
                </c:pt>
                <c:pt idx="584">
                  <c:v>22609436329319.082</c:v>
                </c:pt>
                <c:pt idx="585">
                  <c:v>14617374901773.742</c:v>
                </c:pt>
                <c:pt idx="586">
                  <c:v>2188026969413677.3</c:v>
                </c:pt>
                <c:pt idx="587">
                  <c:v>20356769506367.02</c:v>
                </c:pt>
                <c:pt idx="588">
                  <c:v>-141454877887327.72</c:v>
                </c:pt>
                <c:pt idx="589">
                  <c:v>7864702328464.3242</c:v>
                </c:pt>
                <c:pt idx="590">
                  <c:v>-45394564611958.555</c:v>
                </c:pt>
                <c:pt idx="591">
                  <c:v>20300897854247.266</c:v>
                </c:pt>
                <c:pt idx="592">
                  <c:v>44723952589213.742</c:v>
                </c:pt>
                <c:pt idx="593">
                  <c:v>13185829455011.156</c:v>
                </c:pt>
                <c:pt idx="594">
                  <c:v>14265197444789.723</c:v>
                </c:pt>
                <c:pt idx="595">
                  <c:v>57855998468215.5</c:v>
                </c:pt>
                <c:pt idx="596">
                  <c:v>-39257510681214.758</c:v>
                </c:pt>
                <c:pt idx="597">
                  <c:v>-557392780029962.94</c:v>
                </c:pt>
                <c:pt idx="598">
                  <c:v>44309114953606.539</c:v>
                </c:pt>
                <c:pt idx="599">
                  <c:v>9925329619238.9668</c:v>
                </c:pt>
                <c:pt idx="600">
                  <c:v>16701921126036.309</c:v>
                </c:pt>
                <c:pt idx="601">
                  <c:v>16762409672601.135</c:v>
                </c:pt>
                <c:pt idx="602">
                  <c:v>-43628334991305.727</c:v>
                </c:pt>
                <c:pt idx="603">
                  <c:v>11487132624559.045</c:v>
                </c:pt>
                <c:pt idx="604">
                  <c:v>32452755091901.633</c:v>
                </c:pt>
                <c:pt idx="605">
                  <c:v>39628400884684.063</c:v>
                </c:pt>
                <c:pt idx="606">
                  <c:v>18621074153074.367</c:v>
                </c:pt>
                <c:pt idx="607">
                  <c:v>55065947765351.961</c:v>
                </c:pt>
                <c:pt idx="608">
                  <c:v>34840271558584.703</c:v>
                </c:pt>
                <c:pt idx="609">
                  <c:v>10082897498783.391</c:v>
                </c:pt>
                <c:pt idx="610">
                  <c:v>41044014310597.664</c:v>
                </c:pt>
                <c:pt idx="611">
                  <c:v>-95369977669301.453</c:v>
                </c:pt>
                <c:pt idx="612">
                  <c:v>18304812441400.113</c:v>
                </c:pt>
                <c:pt idx="613">
                  <c:v>16276348421527.424</c:v>
                </c:pt>
                <c:pt idx="614">
                  <c:v>17366987457433.07</c:v>
                </c:pt>
                <c:pt idx="615">
                  <c:v>-68748516161848.711</c:v>
                </c:pt>
                <c:pt idx="616">
                  <c:v>13391202002196.518</c:v>
                </c:pt>
                <c:pt idx="617">
                  <c:v>31092381527183.004</c:v>
                </c:pt>
                <c:pt idx="618">
                  <c:v>-27203774680307.582</c:v>
                </c:pt>
                <c:pt idx="619">
                  <c:v>13249120000183.467</c:v>
                </c:pt>
                <c:pt idx="620">
                  <c:v>99194835497748.813</c:v>
                </c:pt>
                <c:pt idx="621">
                  <c:v>8273202564878.4131</c:v>
                </c:pt>
                <c:pt idx="622">
                  <c:v>-69417667153547.773</c:v>
                </c:pt>
                <c:pt idx="623">
                  <c:v>21423502304916.793</c:v>
                </c:pt>
                <c:pt idx="624">
                  <c:v>57054840062882.031</c:v>
                </c:pt>
                <c:pt idx="625">
                  <c:v>20905870723462.473</c:v>
                </c:pt>
                <c:pt idx="626">
                  <c:v>24049674073259.984</c:v>
                </c:pt>
                <c:pt idx="627">
                  <c:v>42523611605334.016</c:v>
                </c:pt>
                <c:pt idx="628">
                  <c:v>-15908922935400.088</c:v>
                </c:pt>
                <c:pt idx="629">
                  <c:v>7201464613167.751</c:v>
                </c:pt>
                <c:pt idx="630">
                  <c:v>-47136465815998.57</c:v>
                </c:pt>
                <c:pt idx="631">
                  <c:v>12915340291753.836</c:v>
                </c:pt>
                <c:pt idx="632">
                  <c:v>30644510762081.992</c:v>
                </c:pt>
                <c:pt idx="633">
                  <c:v>-16276365634658.637</c:v>
                </c:pt>
                <c:pt idx="634">
                  <c:v>23024255351018.754</c:v>
                </c:pt>
                <c:pt idx="635">
                  <c:v>7244988574944.0557</c:v>
                </c:pt>
                <c:pt idx="636">
                  <c:v>20798050334677.75</c:v>
                </c:pt>
                <c:pt idx="637">
                  <c:v>-339747341175402.56</c:v>
                </c:pt>
                <c:pt idx="638">
                  <c:v>40216633170218.289</c:v>
                </c:pt>
                <c:pt idx="639">
                  <c:v>30682690730996.34</c:v>
                </c:pt>
                <c:pt idx="640">
                  <c:v>22348335021243.375</c:v>
                </c:pt>
                <c:pt idx="641">
                  <c:v>35979057296408.797</c:v>
                </c:pt>
                <c:pt idx="642">
                  <c:v>-88473342422034.609</c:v>
                </c:pt>
                <c:pt idx="643">
                  <c:v>28182447268847.098</c:v>
                </c:pt>
                <c:pt idx="644">
                  <c:v>9572882207098.959</c:v>
                </c:pt>
                <c:pt idx="645">
                  <c:v>532308071555234.69</c:v>
                </c:pt>
                <c:pt idx="646">
                  <c:v>25534806475390.855</c:v>
                </c:pt>
                <c:pt idx="647">
                  <c:v>183713847314096.38</c:v>
                </c:pt>
                <c:pt idx="648">
                  <c:v>-529413288224337.13</c:v>
                </c:pt>
                <c:pt idx="649">
                  <c:v>16069937864178.686</c:v>
                </c:pt>
                <c:pt idx="650">
                  <c:v>55424570461971.93</c:v>
                </c:pt>
                <c:pt idx="651">
                  <c:v>63607900161141.297</c:v>
                </c:pt>
                <c:pt idx="652">
                  <c:v>13732698168308.297</c:v>
                </c:pt>
                <c:pt idx="653">
                  <c:v>12291014698690.744</c:v>
                </c:pt>
                <c:pt idx="654">
                  <c:v>-26644475391527.793</c:v>
                </c:pt>
                <c:pt idx="655">
                  <c:v>58815262150970.875</c:v>
                </c:pt>
                <c:pt idx="656">
                  <c:v>9928207873177.1973</c:v>
                </c:pt>
                <c:pt idx="657">
                  <c:v>-31343168077302.598</c:v>
                </c:pt>
                <c:pt idx="658">
                  <c:v>25108135539588.059</c:v>
                </c:pt>
                <c:pt idx="659">
                  <c:v>32551230585271.355</c:v>
                </c:pt>
                <c:pt idx="660">
                  <c:v>38039756977631.523</c:v>
                </c:pt>
                <c:pt idx="661">
                  <c:v>11340140880400.639</c:v>
                </c:pt>
                <c:pt idx="662">
                  <c:v>64787759903589.898</c:v>
                </c:pt>
                <c:pt idx="663">
                  <c:v>39472895181563.664</c:v>
                </c:pt>
                <c:pt idx="664">
                  <c:v>32458326824070.688</c:v>
                </c:pt>
                <c:pt idx="665">
                  <c:v>154510070555063.75</c:v>
                </c:pt>
                <c:pt idx="666">
                  <c:v>137935383415818.53</c:v>
                </c:pt>
                <c:pt idx="667">
                  <c:v>84896226767460.516</c:v>
                </c:pt>
                <c:pt idx="668">
                  <c:v>23239820902836.301</c:v>
                </c:pt>
                <c:pt idx="669">
                  <c:v>12097606244256.023</c:v>
                </c:pt>
                <c:pt idx="670">
                  <c:v>-32391345835603.332</c:v>
                </c:pt>
                <c:pt idx="671">
                  <c:v>9060734558401.3496</c:v>
                </c:pt>
                <c:pt idx="672">
                  <c:v>-13682034251894.727</c:v>
                </c:pt>
                <c:pt idx="673">
                  <c:v>8947577757212.1387</c:v>
                </c:pt>
                <c:pt idx="674">
                  <c:v>-583327494909381.88</c:v>
                </c:pt>
                <c:pt idx="675">
                  <c:v>11503182384703.375</c:v>
                </c:pt>
                <c:pt idx="676">
                  <c:v>-12126749546383.715</c:v>
                </c:pt>
                <c:pt idx="677">
                  <c:v>9819702830095.4395</c:v>
                </c:pt>
                <c:pt idx="678">
                  <c:v>17352261352188.523</c:v>
                </c:pt>
                <c:pt idx="679">
                  <c:v>-12370774727608.443</c:v>
                </c:pt>
                <c:pt idx="680">
                  <c:v>9580313444762.209</c:v>
                </c:pt>
                <c:pt idx="681">
                  <c:v>-4674025071976.832</c:v>
                </c:pt>
                <c:pt idx="682">
                  <c:v>3066013947040.2554</c:v>
                </c:pt>
                <c:pt idx="683">
                  <c:v>-25648083465780.223</c:v>
                </c:pt>
                <c:pt idx="684">
                  <c:v>-18670492163313.742</c:v>
                </c:pt>
                <c:pt idx="685">
                  <c:v>20882314664169.258</c:v>
                </c:pt>
                <c:pt idx="686">
                  <c:v>11103952802599.355</c:v>
                </c:pt>
                <c:pt idx="687">
                  <c:v>-23716178811847.184</c:v>
                </c:pt>
                <c:pt idx="688">
                  <c:v>23573831178132.402</c:v>
                </c:pt>
                <c:pt idx="689">
                  <c:v>45480749065262.961</c:v>
                </c:pt>
                <c:pt idx="690">
                  <c:v>9024156741302.1152</c:v>
                </c:pt>
                <c:pt idx="691">
                  <c:v>-6736452596758.1455</c:v>
                </c:pt>
                <c:pt idx="692">
                  <c:v>5145038458256.5078</c:v>
                </c:pt>
                <c:pt idx="693">
                  <c:v>-513463698804296.06</c:v>
                </c:pt>
                <c:pt idx="694">
                  <c:v>12239961807570.924</c:v>
                </c:pt>
                <c:pt idx="695">
                  <c:v>-12767548764993.309</c:v>
                </c:pt>
                <c:pt idx="696">
                  <c:v>48069517598395.039</c:v>
                </c:pt>
                <c:pt idx="697">
                  <c:v>9825942994797.127</c:v>
                </c:pt>
                <c:pt idx="698">
                  <c:v>-68498366150165.211</c:v>
                </c:pt>
                <c:pt idx="699">
                  <c:v>-59271487897790.391</c:v>
                </c:pt>
                <c:pt idx="700">
                  <c:v>8218233764040.3262</c:v>
                </c:pt>
                <c:pt idx="701">
                  <c:v>-26451241820231.305</c:v>
                </c:pt>
                <c:pt idx="702">
                  <c:v>130188376192758.53</c:v>
                </c:pt>
                <c:pt idx="703">
                  <c:v>-54748317356872.32</c:v>
                </c:pt>
                <c:pt idx="704">
                  <c:v>21615492649666.859</c:v>
                </c:pt>
                <c:pt idx="705">
                  <c:v>12964728509482.549</c:v>
                </c:pt>
                <c:pt idx="706">
                  <c:v>53059812105804.414</c:v>
                </c:pt>
                <c:pt idx="707">
                  <c:v>-135460079439581.02</c:v>
                </c:pt>
                <c:pt idx="708">
                  <c:v>17483297685214.756</c:v>
                </c:pt>
                <c:pt idx="709">
                  <c:v>-26182765052592.75</c:v>
                </c:pt>
                <c:pt idx="710">
                  <c:v>8897013468105.8223</c:v>
                </c:pt>
                <c:pt idx="711">
                  <c:v>10730414892462.43</c:v>
                </c:pt>
                <c:pt idx="712">
                  <c:v>-10629538316662.168</c:v>
                </c:pt>
                <c:pt idx="713">
                  <c:v>-39889534037455.656</c:v>
                </c:pt>
                <c:pt idx="714">
                  <c:v>8626806721834.627</c:v>
                </c:pt>
                <c:pt idx="715">
                  <c:v>19700520604473.305</c:v>
                </c:pt>
                <c:pt idx="716">
                  <c:v>-54286390334049.641</c:v>
                </c:pt>
                <c:pt idx="717">
                  <c:v>20913314471038.059</c:v>
                </c:pt>
                <c:pt idx="718">
                  <c:v>-195127726715903.06</c:v>
                </c:pt>
                <c:pt idx="719">
                  <c:v>29303722992019.344</c:v>
                </c:pt>
                <c:pt idx="720">
                  <c:v>22682936410341.539</c:v>
                </c:pt>
                <c:pt idx="721">
                  <c:v>-7607886352668.1387</c:v>
                </c:pt>
                <c:pt idx="722">
                  <c:v>17790805927821.879</c:v>
                </c:pt>
                <c:pt idx="723">
                  <c:v>11979694869611.893</c:v>
                </c:pt>
                <c:pt idx="724">
                  <c:v>-58471786693485.609</c:v>
                </c:pt>
                <c:pt idx="725">
                  <c:v>8122306687961.2109</c:v>
                </c:pt>
                <c:pt idx="726">
                  <c:v>-44425890870466.398</c:v>
                </c:pt>
                <c:pt idx="727">
                  <c:v>-31235524284749.102</c:v>
                </c:pt>
                <c:pt idx="728">
                  <c:v>8316988306821.6563</c:v>
                </c:pt>
                <c:pt idx="729">
                  <c:v>-8206722210031.9785</c:v>
                </c:pt>
                <c:pt idx="730">
                  <c:v>8635033128400.8643</c:v>
                </c:pt>
                <c:pt idx="731">
                  <c:v>-43471238357957.406</c:v>
                </c:pt>
                <c:pt idx="732">
                  <c:v>11431459583207.172</c:v>
                </c:pt>
                <c:pt idx="733">
                  <c:v>69473350366866.867</c:v>
                </c:pt>
                <c:pt idx="734">
                  <c:v>-214725222314719.53</c:v>
                </c:pt>
                <c:pt idx="735">
                  <c:v>39949893717121.266</c:v>
                </c:pt>
                <c:pt idx="736">
                  <c:v>-196172043067052.34</c:v>
                </c:pt>
                <c:pt idx="737">
                  <c:v>-28139892646491.84</c:v>
                </c:pt>
                <c:pt idx="738">
                  <c:v>19450483061718.59</c:v>
                </c:pt>
                <c:pt idx="739">
                  <c:v>19320696321627.574</c:v>
                </c:pt>
                <c:pt idx="740">
                  <c:v>139701178815434.77</c:v>
                </c:pt>
                <c:pt idx="741">
                  <c:v>21483648753713.605</c:v>
                </c:pt>
                <c:pt idx="742">
                  <c:v>-27848484217869.969</c:v>
                </c:pt>
                <c:pt idx="743">
                  <c:v>14562963048384.734</c:v>
                </c:pt>
                <c:pt idx="744">
                  <c:v>13745777337296.35</c:v>
                </c:pt>
                <c:pt idx="745">
                  <c:v>-13215986900160.828</c:v>
                </c:pt>
                <c:pt idx="746">
                  <c:v>6356396326240.6475</c:v>
                </c:pt>
                <c:pt idx="747">
                  <c:v>-22665290628405.766</c:v>
                </c:pt>
                <c:pt idx="748">
                  <c:v>-30941954464633.848</c:v>
                </c:pt>
                <c:pt idx="749">
                  <c:v>16146695719028.418</c:v>
                </c:pt>
                <c:pt idx="750">
                  <c:v>-38681442087910.25</c:v>
                </c:pt>
                <c:pt idx="751">
                  <c:v>-32953872096993.805</c:v>
                </c:pt>
                <c:pt idx="752">
                  <c:v>8694012763815.2891</c:v>
                </c:pt>
                <c:pt idx="753">
                  <c:v>20315000872001.168</c:v>
                </c:pt>
                <c:pt idx="754">
                  <c:v>-7649444132860.9111</c:v>
                </c:pt>
                <c:pt idx="755">
                  <c:v>17345969748720.168</c:v>
                </c:pt>
                <c:pt idx="756">
                  <c:v>17069546086665.742</c:v>
                </c:pt>
                <c:pt idx="757">
                  <c:v>446426047129182.13</c:v>
                </c:pt>
                <c:pt idx="758">
                  <c:v>40776974228330.57</c:v>
                </c:pt>
                <c:pt idx="759">
                  <c:v>74997395624272.438</c:v>
                </c:pt>
                <c:pt idx="760">
                  <c:v>46271699321351.648</c:v>
                </c:pt>
                <c:pt idx="761">
                  <c:v>11455632097304.348</c:v>
                </c:pt>
                <c:pt idx="762">
                  <c:v>-13379670016452.469</c:v>
                </c:pt>
                <c:pt idx="763">
                  <c:v>57755427509484.383</c:v>
                </c:pt>
                <c:pt idx="764">
                  <c:v>42218650071339.023</c:v>
                </c:pt>
                <c:pt idx="765">
                  <c:v>-575747130540435.38</c:v>
                </c:pt>
                <c:pt idx="766">
                  <c:v>-84402140779106.719</c:v>
                </c:pt>
                <c:pt idx="767">
                  <c:v>8509945360654.9121</c:v>
                </c:pt>
                <c:pt idx="768">
                  <c:v>22702985004575.746</c:v>
                </c:pt>
                <c:pt idx="769">
                  <c:v>-29977115871962.184</c:v>
                </c:pt>
                <c:pt idx="770">
                  <c:v>-28696045484184.605</c:v>
                </c:pt>
                <c:pt idx="771">
                  <c:v>9880037110887.3965</c:v>
                </c:pt>
                <c:pt idx="772">
                  <c:v>-8896952725337.0801</c:v>
                </c:pt>
                <c:pt idx="773">
                  <c:v>13167848095620.016</c:v>
                </c:pt>
                <c:pt idx="774">
                  <c:v>-9326454626601.3828</c:v>
                </c:pt>
                <c:pt idx="775">
                  <c:v>23423845908311.785</c:v>
                </c:pt>
                <c:pt idx="776">
                  <c:v>6287481377093.5635</c:v>
                </c:pt>
                <c:pt idx="777">
                  <c:v>94348046830692.219</c:v>
                </c:pt>
                <c:pt idx="778">
                  <c:v>-79306468627330.609</c:v>
                </c:pt>
                <c:pt idx="779">
                  <c:v>6467417879896504</c:v>
                </c:pt>
                <c:pt idx="780">
                  <c:v>16992875453034.377</c:v>
                </c:pt>
                <c:pt idx="781">
                  <c:v>-76599757226397.047</c:v>
                </c:pt>
                <c:pt idx="782">
                  <c:v>110959456995988.42</c:v>
                </c:pt>
                <c:pt idx="783">
                  <c:v>-102157022789872.77</c:v>
                </c:pt>
                <c:pt idx="784">
                  <c:v>43457730706521.414</c:v>
                </c:pt>
                <c:pt idx="785">
                  <c:v>-18404553068663.598</c:v>
                </c:pt>
                <c:pt idx="786">
                  <c:v>15219918054852.229</c:v>
                </c:pt>
                <c:pt idx="787">
                  <c:v>13237893486269.926</c:v>
                </c:pt>
                <c:pt idx="788">
                  <c:v>-16446124083547.645</c:v>
                </c:pt>
                <c:pt idx="789">
                  <c:v>28495744998107.98</c:v>
                </c:pt>
                <c:pt idx="790">
                  <c:v>-22615321243344.406</c:v>
                </c:pt>
                <c:pt idx="791">
                  <c:v>7826008143792.6748</c:v>
                </c:pt>
                <c:pt idx="792">
                  <c:v>-13427245137328.297</c:v>
                </c:pt>
                <c:pt idx="793">
                  <c:v>-16202367644598.395</c:v>
                </c:pt>
                <c:pt idx="794">
                  <c:v>8447904191668.9121</c:v>
                </c:pt>
                <c:pt idx="795">
                  <c:v>14037909343877.545</c:v>
                </c:pt>
                <c:pt idx="796">
                  <c:v>-54145910333121.992</c:v>
                </c:pt>
                <c:pt idx="797">
                  <c:v>20892501037149.977</c:v>
                </c:pt>
                <c:pt idx="798">
                  <c:v>15355430632563.363</c:v>
                </c:pt>
                <c:pt idx="799">
                  <c:v>-7664319435064.5137</c:v>
                </c:pt>
                <c:pt idx="800">
                  <c:v>50749072034663.148</c:v>
                </c:pt>
                <c:pt idx="801">
                  <c:v>-65123036645367.352</c:v>
                </c:pt>
                <c:pt idx="802">
                  <c:v>21344726323254.262</c:v>
                </c:pt>
                <c:pt idx="803">
                  <c:v>63199747487963.086</c:v>
                </c:pt>
                <c:pt idx="804">
                  <c:v>14152211579412.238</c:v>
                </c:pt>
                <c:pt idx="805">
                  <c:v>734209945430450.5</c:v>
                </c:pt>
                <c:pt idx="806">
                  <c:v>-277397946628807.44</c:v>
                </c:pt>
                <c:pt idx="807">
                  <c:v>-173451415651266.72</c:v>
                </c:pt>
                <c:pt idx="808">
                  <c:v>15279725546848.279</c:v>
                </c:pt>
                <c:pt idx="809">
                  <c:v>-14449207272990.213</c:v>
                </c:pt>
                <c:pt idx="810">
                  <c:v>9594499834516.3125</c:v>
                </c:pt>
                <c:pt idx="811">
                  <c:v>343642540249353.25</c:v>
                </c:pt>
                <c:pt idx="812">
                  <c:v>-12270286808138.303</c:v>
                </c:pt>
                <c:pt idx="813">
                  <c:v>8561275208616.252</c:v>
                </c:pt>
                <c:pt idx="814">
                  <c:v>189614601972280.78</c:v>
                </c:pt>
                <c:pt idx="815">
                  <c:v>-9215480581599.4512</c:v>
                </c:pt>
                <c:pt idx="816">
                  <c:v>204045885254910.94</c:v>
                </c:pt>
                <c:pt idx="817">
                  <c:v>12116425814969.314</c:v>
                </c:pt>
                <c:pt idx="818">
                  <c:v>112193732891090.66</c:v>
                </c:pt>
                <c:pt idx="819">
                  <c:v>-26183232369821.691</c:v>
                </c:pt>
                <c:pt idx="820">
                  <c:v>14762186466227.537</c:v>
                </c:pt>
                <c:pt idx="821">
                  <c:v>19084229209916.914</c:v>
                </c:pt>
                <c:pt idx="822">
                  <c:v>172358570376694.66</c:v>
                </c:pt>
                <c:pt idx="823">
                  <c:v>-41518734016373.688</c:v>
                </c:pt>
                <c:pt idx="824">
                  <c:v>45536262282063.039</c:v>
                </c:pt>
                <c:pt idx="825">
                  <c:v>-9720374958941.5508</c:v>
                </c:pt>
                <c:pt idx="826">
                  <c:v>7436685658155.2588</c:v>
                </c:pt>
                <c:pt idx="827">
                  <c:v>14425266615469.471</c:v>
                </c:pt>
                <c:pt idx="828">
                  <c:v>-20945108225398.84</c:v>
                </c:pt>
                <c:pt idx="829">
                  <c:v>-19496598188466.598</c:v>
                </c:pt>
                <c:pt idx="830">
                  <c:v>15987433476333.789</c:v>
                </c:pt>
                <c:pt idx="831">
                  <c:v>-32654364074318.707</c:v>
                </c:pt>
                <c:pt idx="832">
                  <c:v>15161959752789.766</c:v>
                </c:pt>
                <c:pt idx="833">
                  <c:v>-30504877017391.824</c:v>
                </c:pt>
                <c:pt idx="834">
                  <c:v>-30987536714706.73</c:v>
                </c:pt>
                <c:pt idx="835">
                  <c:v>17654824727257.594</c:v>
                </c:pt>
                <c:pt idx="836">
                  <c:v>25386738801603.07</c:v>
                </c:pt>
                <c:pt idx="837">
                  <c:v>-36235870362821.406</c:v>
                </c:pt>
                <c:pt idx="838">
                  <c:v>11975402960636.871</c:v>
                </c:pt>
                <c:pt idx="839">
                  <c:v>-29957540178534.41</c:v>
                </c:pt>
                <c:pt idx="840">
                  <c:v>-82661197331608.969</c:v>
                </c:pt>
                <c:pt idx="841">
                  <c:v>804977350711109.75</c:v>
                </c:pt>
                <c:pt idx="842">
                  <c:v>15492457478937.678</c:v>
                </c:pt>
                <c:pt idx="843">
                  <c:v>17397397980094.393</c:v>
                </c:pt>
                <c:pt idx="844">
                  <c:v>-11393834763627.631</c:v>
                </c:pt>
                <c:pt idx="845">
                  <c:v>5241338119479.2656</c:v>
                </c:pt>
                <c:pt idx="846">
                  <c:v>-13875639876381.156</c:v>
                </c:pt>
                <c:pt idx="847">
                  <c:v>-12484432811054.115</c:v>
                </c:pt>
                <c:pt idx="848">
                  <c:v>14419246868656.418</c:v>
                </c:pt>
                <c:pt idx="849">
                  <c:v>45605456632899.063</c:v>
                </c:pt>
                <c:pt idx="850">
                  <c:v>-11457958888032.912</c:v>
                </c:pt>
                <c:pt idx="851">
                  <c:v>29773525969022.531</c:v>
                </c:pt>
                <c:pt idx="852">
                  <c:v>14817116692988.793</c:v>
                </c:pt>
                <c:pt idx="853">
                  <c:v>-62550288287405.211</c:v>
                </c:pt>
                <c:pt idx="854">
                  <c:v>106144330583321.56</c:v>
                </c:pt>
                <c:pt idx="855">
                  <c:v>-17070609543197.199</c:v>
                </c:pt>
                <c:pt idx="856">
                  <c:v>6738205893001.04</c:v>
                </c:pt>
                <c:pt idx="857">
                  <c:v>-8579633036132.4326</c:v>
                </c:pt>
                <c:pt idx="858">
                  <c:v>12776532087815.809</c:v>
                </c:pt>
                <c:pt idx="859">
                  <c:v>-17541009479551.857</c:v>
                </c:pt>
                <c:pt idx="860">
                  <c:v>18077206516301.848</c:v>
                </c:pt>
                <c:pt idx="861">
                  <c:v>22145975257029.586</c:v>
                </c:pt>
                <c:pt idx="862">
                  <c:v>-7616259708435.0918</c:v>
                </c:pt>
                <c:pt idx="863">
                  <c:v>5471028484430.8457</c:v>
                </c:pt>
                <c:pt idx="864">
                  <c:v>-35146807972170.262</c:v>
                </c:pt>
                <c:pt idx="865">
                  <c:v>-379219229112138.56</c:v>
                </c:pt>
                <c:pt idx="866">
                  <c:v>28081391848964.957</c:v>
                </c:pt>
                <c:pt idx="867">
                  <c:v>70549697617307.641</c:v>
                </c:pt>
                <c:pt idx="868">
                  <c:v>-10366496518046.164</c:v>
                </c:pt>
                <c:pt idx="869">
                  <c:v>26789902664241.859</c:v>
                </c:pt>
                <c:pt idx="870">
                  <c:v>-905225138506363.5</c:v>
                </c:pt>
                <c:pt idx="871">
                  <c:v>11335605418634.799</c:v>
                </c:pt>
                <c:pt idx="872">
                  <c:v>-13402396792023.375</c:v>
                </c:pt>
                <c:pt idx="873">
                  <c:v>-41143210836249.438</c:v>
                </c:pt>
                <c:pt idx="874">
                  <c:v>-58363386258381.648</c:v>
                </c:pt>
                <c:pt idx="875">
                  <c:v>7337406083087.5049</c:v>
                </c:pt>
                <c:pt idx="876">
                  <c:v>-14307802268437.92</c:v>
                </c:pt>
                <c:pt idx="877">
                  <c:v>-189189851761222</c:v>
                </c:pt>
                <c:pt idx="878">
                  <c:v>8903515864959.0156</c:v>
                </c:pt>
                <c:pt idx="879">
                  <c:v>-102813223236281.55</c:v>
                </c:pt>
                <c:pt idx="880">
                  <c:v>-10340601075912.512</c:v>
                </c:pt>
                <c:pt idx="881">
                  <c:v>308540604507779.69</c:v>
                </c:pt>
                <c:pt idx="882">
                  <c:v>9880340741994.5273</c:v>
                </c:pt>
                <c:pt idx="883">
                  <c:v>-18629324686311.484</c:v>
                </c:pt>
                <c:pt idx="884">
                  <c:v>12240506098197.045</c:v>
                </c:pt>
                <c:pt idx="885">
                  <c:v>-131696046488366.34</c:v>
                </c:pt>
                <c:pt idx="886">
                  <c:v>46327522673141.172</c:v>
                </c:pt>
                <c:pt idx="887">
                  <c:v>15361378677323.68</c:v>
                </c:pt>
                <c:pt idx="888">
                  <c:v>-7972512525138.0254</c:v>
                </c:pt>
                <c:pt idx="889">
                  <c:v>36198201024151.547</c:v>
                </c:pt>
                <c:pt idx="890">
                  <c:v>7009205219795.0898</c:v>
                </c:pt>
                <c:pt idx="891">
                  <c:v>-7479195695746.25</c:v>
                </c:pt>
                <c:pt idx="892">
                  <c:v>14467056762304.563</c:v>
                </c:pt>
                <c:pt idx="893">
                  <c:v>-169500487224515.78</c:v>
                </c:pt>
                <c:pt idx="894">
                  <c:v>-15562336162996.807</c:v>
                </c:pt>
                <c:pt idx="895">
                  <c:v>5159474506587.1729</c:v>
                </c:pt>
                <c:pt idx="896">
                  <c:v>-4359685393858.1162</c:v>
                </c:pt>
                <c:pt idx="897">
                  <c:v>7070173421022.3613</c:v>
                </c:pt>
                <c:pt idx="898">
                  <c:v>6290017401344.2764</c:v>
                </c:pt>
                <c:pt idx="899">
                  <c:v>-5416052966611.834</c:v>
                </c:pt>
                <c:pt idx="900">
                  <c:v>-1644679396972591</c:v>
                </c:pt>
                <c:pt idx="901">
                  <c:v>-16283779939686.924</c:v>
                </c:pt>
                <c:pt idx="902">
                  <c:v>43153890884066.586</c:v>
                </c:pt>
                <c:pt idx="903">
                  <c:v>17432783049119.738</c:v>
                </c:pt>
                <c:pt idx="904">
                  <c:v>37514081664093.688</c:v>
                </c:pt>
                <c:pt idx="905">
                  <c:v>-18331444758783.07</c:v>
                </c:pt>
                <c:pt idx="906">
                  <c:v>11546472874731.973</c:v>
                </c:pt>
                <c:pt idx="907">
                  <c:v>11130258285824.084</c:v>
                </c:pt>
                <c:pt idx="908">
                  <c:v>-26981568650395.617</c:v>
                </c:pt>
                <c:pt idx="909">
                  <c:v>-22138466656126.43</c:v>
                </c:pt>
                <c:pt idx="910">
                  <c:v>-14080112689588.875</c:v>
                </c:pt>
                <c:pt idx="911">
                  <c:v>41463915628936.414</c:v>
                </c:pt>
                <c:pt idx="912">
                  <c:v>9118556318671.0449</c:v>
                </c:pt>
                <c:pt idx="913">
                  <c:v>-13223789250820.236</c:v>
                </c:pt>
                <c:pt idx="914">
                  <c:v>7184872387220.9258</c:v>
                </c:pt>
                <c:pt idx="915">
                  <c:v>-6224008449155.877</c:v>
                </c:pt>
                <c:pt idx="916">
                  <c:v>7698094752907.9082</c:v>
                </c:pt>
                <c:pt idx="917">
                  <c:v>-13513100966074.969</c:v>
                </c:pt>
                <c:pt idx="918">
                  <c:v>18198773530604.203</c:v>
                </c:pt>
                <c:pt idx="919">
                  <c:v>60307207112728.102</c:v>
                </c:pt>
                <c:pt idx="920">
                  <c:v>-18740090010356.898</c:v>
                </c:pt>
                <c:pt idx="921">
                  <c:v>8412520949061.6855</c:v>
                </c:pt>
                <c:pt idx="922">
                  <c:v>-8538732522667.7227</c:v>
                </c:pt>
                <c:pt idx="923">
                  <c:v>167336434559508.31</c:v>
                </c:pt>
                <c:pt idx="924">
                  <c:v>-33210606022625.176</c:v>
                </c:pt>
                <c:pt idx="925">
                  <c:v>37110287014747.477</c:v>
                </c:pt>
                <c:pt idx="926">
                  <c:v>16164550486079.068</c:v>
                </c:pt>
                <c:pt idx="927">
                  <c:v>-143286155801093.06</c:v>
                </c:pt>
                <c:pt idx="928">
                  <c:v>-30814223645910.793</c:v>
                </c:pt>
                <c:pt idx="929">
                  <c:v>6260618054387.0039</c:v>
                </c:pt>
                <c:pt idx="930">
                  <c:v>-24381936335279.039</c:v>
                </c:pt>
                <c:pt idx="931">
                  <c:v>-244309543954623.66</c:v>
                </c:pt>
                <c:pt idx="932">
                  <c:v>351214472887964.81</c:v>
                </c:pt>
                <c:pt idx="933">
                  <c:v>59729030204567.805</c:v>
                </c:pt>
                <c:pt idx="934">
                  <c:v>-6281743526692.9238</c:v>
                </c:pt>
                <c:pt idx="935">
                  <c:v>6848879268345.3262</c:v>
                </c:pt>
                <c:pt idx="936">
                  <c:v>-5820371283127.6445</c:v>
                </c:pt>
                <c:pt idx="937">
                  <c:v>8951940047459.416</c:v>
                </c:pt>
                <c:pt idx="938">
                  <c:v>-11407236967259.34</c:v>
                </c:pt>
                <c:pt idx="939">
                  <c:v>12001052528887.885</c:v>
                </c:pt>
                <c:pt idx="940">
                  <c:v>-86294374013814.375</c:v>
                </c:pt>
                <c:pt idx="941">
                  <c:v>16761230831220.16</c:v>
                </c:pt>
                <c:pt idx="942">
                  <c:v>19938136968744.969</c:v>
                </c:pt>
                <c:pt idx="943">
                  <c:v>30308176831262.559</c:v>
                </c:pt>
                <c:pt idx="944">
                  <c:v>87887390369715.266</c:v>
                </c:pt>
                <c:pt idx="945">
                  <c:v>-20218084456376.594</c:v>
                </c:pt>
                <c:pt idx="946">
                  <c:v>400141104358167.75</c:v>
                </c:pt>
                <c:pt idx="947">
                  <c:v>-8023643842612.7168</c:v>
                </c:pt>
                <c:pt idx="948">
                  <c:v>29609838939490.789</c:v>
                </c:pt>
                <c:pt idx="949">
                  <c:v>12906982421435.336</c:v>
                </c:pt>
                <c:pt idx="950">
                  <c:v>0</c:v>
                </c:pt>
                <c:pt idx="951">
                  <c:v>747692493717502.38</c:v>
                </c:pt>
                <c:pt idx="952">
                  <c:v>9231540084409.7695</c:v>
                </c:pt>
                <c:pt idx="953">
                  <c:v>-17345535354030.336</c:v>
                </c:pt>
                <c:pt idx="954">
                  <c:v>66409893841182.109</c:v>
                </c:pt>
                <c:pt idx="955">
                  <c:v>-63393278074662.742</c:v>
                </c:pt>
                <c:pt idx="956">
                  <c:v>27591832978334.129</c:v>
                </c:pt>
                <c:pt idx="957">
                  <c:v>347743386557349.94</c:v>
                </c:pt>
                <c:pt idx="958">
                  <c:v>-300757020871535.38</c:v>
                </c:pt>
                <c:pt idx="959">
                  <c:v>-6418691003952.0195</c:v>
                </c:pt>
                <c:pt idx="960">
                  <c:v>6632860261106.9453</c:v>
                </c:pt>
                <c:pt idx="961">
                  <c:v>-36313392884024.68</c:v>
                </c:pt>
                <c:pt idx="962">
                  <c:v>-11893470507437.453</c:v>
                </c:pt>
                <c:pt idx="963">
                  <c:v>12436710461225.129</c:v>
                </c:pt>
                <c:pt idx="964">
                  <c:v>-37016148071026.063</c:v>
                </c:pt>
                <c:pt idx="965">
                  <c:v>10233161641782.639</c:v>
                </c:pt>
                <c:pt idx="966">
                  <c:v>-7981105269179.8398</c:v>
                </c:pt>
                <c:pt idx="967">
                  <c:v>5627804998190.6689</c:v>
                </c:pt>
                <c:pt idx="968">
                  <c:v>-8111705591200.1602</c:v>
                </c:pt>
                <c:pt idx="969">
                  <c:v>14307365736680.096</c:v>
                </c:pt>
                <c:pt idx="970">
                  <c:v>116763493612209.52</c:v>
                </c:pt>
                <c:pt idx="971">
                  <c:v>26169387546387.484</c:v>
                </c:pt>
                <c:pt idx="972">
                  <c:v>-18524027146755.371</c:v>
                </c:pt>
                <c:pt idx="973">
                  <c:v>30460744853154.063</c:v>
                </c:pt>
                <c:pt idx="974">
                  <c:v>24948298846013.641</c:v>
                </c:pt>
                <c:pt idx="975">
                  <c:v>-10828592709409.748</c:v>
                </c:pt>
                <c:pt idx="976">
                  <c:v>15007054395880.529</c:v>
                </c:pt>
                <c:pt idx="977">
                  <c:v>-7561198770636.7031</c:v>
                </c:pt>
                <c:pt idx="978">
                  <c:v>7587138685696.2275</c:v>
                </c:pt>
                <c:pt idx="979">
                  <c:v>16411356185125.881</c:v>
                </c:pt>
                <c:pt idx="980">
                  <c:v>-27068259492084.809</c:v>
                </c:pt>
                <c:pt idx="981">
                  <c:v>66032020730346.273</c:v>
                </c:pt>
                <c:pt idx="982">
                  <c:v>-9702212833778.5996</c:v>
                </c:pt>
                <c:pt idx="983">
                  <c:v>14032592717058.773</c:v>
                </c:pt>
                <c:pt idx="984">
                  <c:v>9203571359702.4531</c:v>
                </c:pt>
                <c:pt idx="985">
                  <c:v>-7002443815502.792</c:v>
                </c:pt>
                <c:pt idx="986">
                  <c:v>299530722488123.31</c:v>
                </c:pt>
                <c:pt idx="987">
                  <c:v>7463324730125.9277</c:v>
                </c:pt>
                <c:pt idx="988">
                  <c:v>-35949251462770.422</c:v>
                </c:pt>
                <c:pt idx="989">
                  <c:v>-11899090942087.301</c:v>
                </c:pt>
                <c:pt idx="990">
                  <c:v>-16307907373817.072</c:v>
                </c:pt>
                <c:pt idx="991">
                  <c:v>14284962264118.586</c:v>
                </c:pt>
                <c:pt idx="992">
                  <c:v>48638365767271.242</c:v>
                </c:pt>
                <c:pt idx="993">
                  <c:v>111379352512733.86</c:v>
                </c:pt>
                <c:pt idx="994">
                  <c:v>15013661542614.332</c:v>
                </c:pt>
                <c:pt idx="995">
                  <c:v>-12905239050038.711</c:v>
                </c:pt>
                <c:pt idx="996">
                  <c:v>8074291522159.4023</c:v>
                </c:pt>
                <c:pt idx="997">
                  <c:v>-12530595591135.709</c:v>
                </c:pt>
                <c:pt idx="998">
                  <c:v>-25781885329974.727</c:v>
                </c:pt>
                <c:pt idx="999">
                  <c:v>58630432806794.258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0-4049-92DE-3B01C872F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'FBK_#10_1.5E15'!$A$10:$A$214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  <c:pt idx="13">
                  <c:v>-6.5</c:v>
                </c:pt>
                <c:pt idx="14">
                  <c:v>-7</c:v>
                </c:pt>
                <c:pt idx="15">
                  <c:v>-7.5</c:v>
                </c:pt>
                <c:pt idx="16">
                  <c:v>-8</c:v>
                </c:pt>
                <c:pt idx="17">
                  <c:v>-8.5</c:v>
                </c:pt>
                <c:pt idx="18">
                  <c:v>-9</c:v>
                </c:pt>
                <c:pt idx="19">
                  <c:v>-9.5</c:v>
                </c:pt>
                <c:pt idx="20">
                  <c:v>-10</c:v>
                </c:pt>
                <c:pt idx="21">
                  <c:v>-10.5</c:v>
                </c:pt>
                <c:pt idx="22">
                  <c:v>-11</c:v>
                </c:pt>
                <c:pt idx="23">
                  <c:v>-11.5</c:v>
                </c:pt>
                <c:pt idx="24">
                  <c:v>-12</c:v>
                </c:pt>
                <c:pt idx="25">
                  <c:v>-12.5</c:v>
                </c:pt>
                <c:pt idx="26">
                  <c:v>-13</c:v>
                </c:pt>
                <c:pt idx="27">
                  <c:v>-13.5</c:v>
                </c:pt>
                <c:pt idx="28">
                  <c:v>-14</c:v>
                </c:pt>
                <c:pt idx="29">
                  <c:v>-14.5</c:v>
                </c:pt>
                <c:pt idx="30">
                  <c:v>-15</c:v>
                </c:pt>
                <c:pt idx="31">
                  <c:v>-15.5</c:v>
                </c:pt>
                <c:pt idx="32">
                  <c:v>-16</c:v>
                </c:pt>
                <c:pt idx="33">
                  <c:v>-16.5</c:v>
                </c:pt>
                <c:pt idx="34">
                  <c:v>-17</c:v>
                </c:pt>
                <c:pt idx="35">
                  <c:v>-17.5</c:v>
                </c:pt>
                <c:pt idx="36">
                  <c:v>-18</c:v>
                </c:pt>
                <c:pt idx="37">
                  <c:v>-18.5</c:v>
                </c:pt>
                <c:pt idx="38">
                  <c:v>-19</c:v>
                </c:pt>
                <c:pt idx="39">
                  <c:v>-19.5</c:v>
                </c:pt>
                <c:pt idx="40">
                  <c:v>-20</c:v>
                </c:pt>
                <c:pt idx="41">
                  <c:v>-20.5</c:v>
                </c:pt>
                <c:pt idx="42">
                  <c:v>-21</c:v>
                </c:pt>
                <c:pt idx="43">
                  <c:v>-21.5</c:v>
                </c:pt>
                <c:pt idx="44">
                  <c:v>-22</c:v>
                </c:pt>
                <c:pt idx="45">
                  <c:v>-22.5</c:v>
                </c:pt>
                <c:pt idx="46">
                  <c:v>-23</c:v>
                </c:pt>
                <c:pt idx="47">
                  <c:v>-23.5</c:v>
                </c:pt>
                <c:pt idx="48">
                  <c:v>-24</c:v>
                </c:pt>
                <c:pt idx="49">
                  <c:v>-24.5</c:v>
                </c:pt>
                <c:pt idx="50">
                  <c:v>-25</c:v>
                </c:pt>
                <c:pt idx="51">
                  <c:v>-25.5</c:v>
                </c:pt>
                <c:pt idx="52">
                  <c:v>-26</c:v>
                </c:pt>
                <c:pt idx="53">
                  <c:v>-26.5</c:v>
                </c:pt>
                <c:pt idx="54">
                  <c:v>-27</c:v>
                </c:pt>
                <c:pt idx="55">
                  <c:v>-27.5</c:v>
                </c:pt>
                <c:pt idx="56">
                  <c:v>-28</c:v>
                </c:pt>
                <c:pt idx="57">
                  <c:v>-28.5</c:v>
                </c:pt>
                <c:pt idx="58">
                  <c:v>-29</c:v>
                </c:pt>
                <c:pt idx="59">
                  <c:v>-29.5</c:v>
                </c:pt>
                <c:pt idx="60">
                  <c:v>-30</c:v>
                </c:pt>
                <c:pt idx="61">
                  <c:v>-30.5</c:v>
                </c:pt>
                <c:pt idx="62">
                  <c:v>-31</c:v>
                </c:pt>
                <c:pt idx="63">
                  <c:v>-31.5</c:v>
                </c:pt>
                <c:pt idx="64">
                  <c:v>-32</c:v>
                </c:pt>
                <c:pt idx="65">
                  <c:v>-32.5</c:v>
                </c:pt>
                <c:pt idx="66">
                  <c:v>-33</c:v>
                </c:pt>
                <c:pt idx="67">
                  <c:v>-33.5</c:v>
                </c:pt>
                <c:pt idx="68">
                  <c:v>-34</c:v>
                </c:pt>
                <c:pt idx="69">
                  <c:v>-34.5</c:v>
                </c:pt>
                <c:pt idx="70">
                  <c:v>-35</c:v>
                </c:pt>
                <c:pt idx="71">
                  <c:v>-35.5</c:v>
                </c:pt>
                <c:pt idx="72">
                  <c:v>-36</c:v>
                </c:pt>
                <c:pt idx="73">
                  <c:v>-36.5</c:v>
                </c:pt>
                <c:pt idx="74">
                  <c:v>-37</c:v>
                </c:pt>
                <c:pt idx="75">
                  <c:v>-37.5</c:v>
                </c:pt>
                <c:pt idx="76">
                  <c:v>-38</c:v>
                </c:pt>
                <c:pt idx="77">
                  <c:v>-38.5</c:v>
                </c:pt>
                <c:pt idx="78">
                  <c:v>-39</c:v>
                </c:pt>
                <c:pt idx="79">
                  <c:v>-39.5</c:v>
                </c:pt>
                <c:pt idx="80">
                  <c:v>-40</c:v>
                </c:pt>
                <c:pt idx="81">
                  <c:v>-40.5</c:v>
                </c:pt>
                <c:pt idx="82">
                  <c:v>-41</c:v>
                </c:pt>
                <c:pt idx="83">
                  <c:v>-41.5</c:v>
                </c:pt>
                <c:pt idx="84">
                  <c:v>-42</c:v>
                </c:pt>
                <c:pt idx="85">
                  <c:v>-42.5</c:v>
                </c:pt>
                <c:pt idx="86">
                  <c:v>-43</c:v>
                </c:pt>
                <c:pt idx="87">
                  <c:v>-43.5</c:v>
                </c:pt>
                <c:pt idx="88">
                  <c:v>-44</c:v>
                </c:pt>
                <c:pt idx="89">
                  <c:v>-44.5</c:v>
                </c:pt>
                <c:pt idx="90">
                  <c:v>-45</c:v>
                </c:pt>
                <c:pt idx="91">
                  <c:v>-45.5</c:v>
                </c:pt>
                <c:pt idx="92">
                  <c:v>-46</c:v>
                </c:pt>
                <c:pt idx="93">
                  <c:v>-46.5</c:v>
                </c:pt>
                <c:pt idx="94">
                  <c:v>-47</c:v>
                </c:pt>
                <c:pt idx="95">
                  <c:v>-47.5</c:v>
                </c:pt>
                <c:pt idx="96">
                  <c:v>-48</c:v>
                </c:pt>
                <c:pt idx="97">
                  <c:v>-48.5</c:v>
                </c:pt>
                <c:pt idx="98">
                  <c:v>-49</c:v>
                </c:pt>
                <c:pt idx="99">
                  <c:v>-49.5</c:v>
                </c:pt>
                <c:pt idx="100">
                  <c:v>-50</c:v>
                </c:pt>
                <c:pt idx="101">
                  <c:v>-50.5</c:v>
                </c:pt>
                <c:pt idx="102">
                  <c:v>-51</c:v>
                </c:pt>
                <c:pt idx="103">
                  <c:v>-51.5</c:v>
                </c:pt>
                <c:pt idx="104">
                  <c:v>-52</c:v>
                </c:pt>
                <c:pt idx="105">
                  <c:v>-52.5</c:v>
                </c:pt>
                <c:pt idx="106">
                  <c:v>-53</c:v>
                </c:pt>
                <c:pt idx="107">
                  <c:v>-53.5</c:v>
                </c:pt>
                <c:pt idx="108">
                  <c:v>-54</c:v>
                </c:pt>
                <c:pt idx="109">
                  <c:v>-54.5</c:v>
                </c:pt>
                <c:pt idx="110">
                  <c:v>-55</c:v>
                </c:pt>
                <c:pt idx="111">
                  <c:v>-55.5</c:v>
                </c:pt>
                <c:pt idx="112">
                  <c:v>-56</c:v>
                </c:pt>
                <c:pt idx="113">
                  <c:v>-56.5</c:v>
                </c:pt>
                <c:pt idx="114">
                  <c:v>-57</c:v>
                </c:pt>
                <c:pt idx="115">
                  <c:v>-57.5</c:v>
                </c:pt>
                <c:pt idx="116">
                  <c:v>-58</c:v>
                </c:pt>
                <c:pt idx="117">
                  <c:v>-58.5</c:v>
                </c:pt>
                <c:pt idx="118">
                  <c:v>-59</c:v>
                </c:pt>
                <c:pt idx="119">
                  <c:v>-59.5</c:v>
                </c:pt>
                <c:pt idx="120">
                  <c:v>-60</c:v>
                </c:pt>
                <c:pt idx="121">
                  <c:v>-60.5</c:v>
                </c:pt>
                <c:pt idx="122">
                  <c:v>-61</c:v>
                </c:pt>
                <c:pt idx="123">
                  <c:v>-61.5</c:v>
                </c:pt>
                <c:pt idx="124">
                  <c:v>-62</c:v>
                </c:pt>
                <c:pt idx="125">
                  <c:v>-62.5</c:v>
                </c:pt>
                <c:pt idx="126">
                  <c:v>-63</c:v>
                </c:pt>
                <c:pt idx="127">
                  <c:v>-63.5</c:v>
                </c:pt>
                <c:pt idx="128">
                  <c:v>-64</c:v>
                </c:pt>
                <c:pt idx="129">
                  <c:v>-64.5</c:v>
                </c:pt>
                <c:pt idx="130">
                  <c:v>-65</c:v>
                </c:pt>
                <c:pt idx="131">
                  <c:v>-65.5</c:v>
                </c:pt>
                <c:pt idx="132">
                  <c:v>-66</c:v>
                </c:pt>
                <c:pt idx="133">
                  <c:v>-66.5</c:v>
                </c:pt>
                <c:pt idx="134">
                  <c:v>-67</c:v>
                </c:pt>
                <c:pt idx="135">
                  <c:v>-67.5</c:v>
                </c:pt>
                <c:pt idx="136">
                  <c:v>-68</c:v>
                </c:pt>
                <c:pt idx="137">
                  <c:v>-68.5</c:v>
                </c:pt>
                <c:pt idx="138">
                  <c:v>-69</c:v>
                </c:pt>
                <c:pt idx="139">
                  <c:v>-69.5</c:v>
                </c:pt>
                <c:pt idx="140">
                  <c:v>-70</c:v>
                </c:pt>
                <c:pt idx="141">
                  <c:v>-70.5</c:v>
                </c:pt>
                <c:pt idx="142">
                  <c:v>-71</c:v>
                </c:pt>
                <c:pt idx="143">
                  <c:v>-71.5</c:v>
                </c:pt>
                <c:pt idx="144">
                  <c:v>-72</c:v>
                </c:pt>
                <c:pt idx="145">
                  <c:v>-72.5</c:v>
                </c:pt>
                <c:pt idx="146">
                  <c:v>-73</c:v>
                </c:pt>
                <c:pt idx="147">
                  <c:v>-73.5</c:v>
                </c:pt>
                <c:pt idx="148">
                  <c:v>-74</c:v>
                </c:pt>
                <c:pt idx="149">
                  <c:v>-74.5</c:v>
                </c:pt>
                <c:pt idx="150">
                  <c:v>-75</c:v>
                </c:pt>
                <c:pt idx="151">
                  <c:v>-75.5</c:v>
                </c:pt>
                <c:pt idx="152">
                  <c:v>-76</c:v>
                </c:pt>
                <c:pt idx="153">
                  <c:v>-76.5</c:v>
                </c:pt>
                <c:pt idx="154">
                  <c:v>-77</c:v>
                </c:pt>
                <c:pt idx="155">
                  <c:v>-77.5</c:v>
                </c:pt>
                <c:pt idx="156">
                  <c:v>-78</c:v>
                </c:pt>
                <c:pt idx="157">
                  <c:v>-78.5</c:v>
                </c:pt>
                <c:pt idx="158">
                  <c:v>-79</c:v>
                </c:pt>
                <c:pt idx="159">
                  <c:v>-79.5</c:v>
                </c:pt>
                <c:pt idx="160">
                  <c:v>-80</c:v>
                </c:pt>
                <c:pt idx="161">
                  <c:v>-80.5</c:v>
                </c:pt>
                <c:pt idx="162">
                  <c:v>-81</c:v>
                </c:pt>
                <c:pt idx="163">
                  <c:v>-81.5</c:v>
                </c:pt>
                <c:pt idx="164">
                  <c:v>-82</c:v>
                </c:pt>
                <c:pt idx="165">
                  <c:v>-82.5</c:v>
                </c:pt>
                <c:pt idx="166">
                  <c:v>-83</c:v>
                </c:pt>
                <c:pt idx="167">
                  <c:v>-83.5</c:v>
                </c:pt>
                <c:pt idx="168">
                  <c:v>-84</c:v>
                </c:pt>
                <c:pt idx="169">
                  <c:v>-84.5</c:v>
                </c:pt>
                <c:pt idx="170">
                  <c:v>-85</c:v>
                </c:pt>
                <c:pt idx="171">
                  <c:v>-85.5</c:v>
                </c:pt>
                <c:pt idx="172">
                  <c:v>-86</c:v>
                </c:pt>
                <c:pt idx="173">
                  <c:v>-86.5</c:v>
                </c:pt>
                <c:pt idx="174">
                  <c:v>-87</c:v>
                </c:pt>
                <c:pt idx="175">
                  <c:v>-87.5</c:v>
                </c:pt>
                <c:pt idx="176">
                  <c:v>-88</c:v>
                </c:pt>
                <c:pt idx="177">
                  <c:v>-88.5</c:v>
                </c:pt>
                <c:pt idx="178">
                  <c:v>-89</c:v>
                </c:pt>
                <c:pt idx="179">
                  <c:v>-89.5</c:v>
                </c:pt>
                <c:pt idx="180">
                  <c:v>-90</c:v>
                </c:pt>
                <c:pt idx="181">
                  <c:v>-90.5</c:v>
                </c:pt>
                <c:pt idx="182">
                  <c:v>-91</c:v>
                </c:pt>
                <c:pt idx="183">
                  <c:v>-91.5</c:v>
                </c:pt>
                <c:pt idx="184">
                  <c:v>-92</c:v>
                </c:pt>
                <c:pt idx="185">
                  <c:v>-92.5</c:v>
                </c:pt>
                <c:pt idx="186">
                  <c:v>-93</c:v>
                </c:pt>
                <c:pt idx="187">
                  <c:v>-93.5</c:v>
                </c:pt>
                <c:pt idx="188">
                  <c:v>-94</c:v>
                </c:pt>
                <c:pt idx="189">
                  <c:v>-94.5</c:v>
                </c:pt>
                <c:pt idx="190">
                  <c:v>-95</c:v>
                </c:pt>
                <c:pt idx="191">
                  <c:v>-95.5</c:v>
                </c:pt>
                <c:pt idx="192">
                  <c:v>-96</c:v>
                </c:pt>
                <c:pt idx="193">
                  <c:v>-96.5</c:v>
                </c:pt>
                <c:pt idx="194">
                  <c:v>-97</c:v>
                </c:pt>
                <c:pt idx="195">
                  <c:v>-97.5</c:v>
                </c:pt>
                <c:pt idx="196">
                  <c:v>-98</c:v>
                </c:pt>
                <c:pt idx="197">
                  <c:v>-98.5</c:v>
                </c:pt>
                <c:pt idx="198">
                  <c:v>-99</c:v>
                </c:pt>
                <c:pt idx="199">
                  <c:v>-99.5</c:v>
                </c:pt>
              </c:numCache>
            </c:numRef>
          </c:xVal>
          <c:yVal>
            <c:numRef>
              <c:f>'FBK_#10_1.5E15'!$B$10:$B$214</c:f>
              <c:numCache>
                <c:formatCode>General</c:formatCode>
                <c:ptCount val="205"/>
                <c:pt idx="0">
                  <c:v>-3.0745099999999999E-7</c:v>
                </c:pt>
                <c:pt idx="1">
                  <c:v>-4.44719E-7</c:v>
                </c:pt>
                <c:pt idx="2">
                  <c:v>-8.0179599999999999E-7</c:v>
                </c:pt>
                <c:pt idx="3">
                  <c:v>-1.8167900000000001E-6</c:v>
                </c:pt>
                <c:pt idx="4">
                  <c:v>-2.6556399999999999E-6</c:v>
                </c:pt>
                <c:pt idx="5">
                  <c:v>-2.8945200000000001E-6</c:v>
                </c:pt>
                <c:pt idx="6">
                  <c:v>-3.1503900000000001E-6</c:v>
                </c:pt>
                <c:pt idx="7">
                  <c:v>-3.6033299999999999E-6</c:v>
                </c:pt>
                <c:pt idx="8">
                  <c:v>-3.7851E-6</c:v>
                </c:pt>
                <c:pt idx="9">
                  <c:v>-4.0300100000000002E-6</c:v>
                </c:pt>
                <c:pt idx="10">
                  <c:v>-4.2285000000000003E-6</c:v>
                </c:pt>
                <c:pt idx="11">
                  <c:v>-4.4087300000000002E-6</c:v>
                </c:pt>
                <c:pt idx="12">
                  <c:v>-4.6587799999999996E-6</c:v>
                </c:pt>
                <c:pt idx="13">
                  <c:v>-4.8851400000000003E-6</c:v>
                </c:pt>
                <c:pt idx="14">
                  <c:v>-5.1039899999999999E-6</c:v>
                </c:pt>
                <c:pt idx="15">
                  <c:v>-5.2730199999999999E-6</c:v>
                </c:pt>
                <c:pt idx="16">
                  <c:v>-5.46702E-6</c:v>
                </c:pt>
                <c:pt idx="17">
                  <c:v>-5.6693099999999999E-6</c:v>
                </c:pt>
                <c:pt idx="18">
                  <c:v>-5.8941699999999998E-6</c:v>
                </c:pt>
                <c:pt idx="19">
                  <c:v>-6.1055399999999997E-6</c:v>
                </c:pt>
                <c:pt idx="20">
                  <c:v>-6.2849700000000004E-6</c:v>
                </c:pt>
                <c:pt idx="21">
                  <c:v>-6.5002799999999997E-6</c:v>
                </c:pt>
                <c:pt idx="22">
                  <c:v>-6.6876199999999998E-6</c:v>
                </c:pt>
                <c:pt idx="23">
                  <c:v>-6.9287000000000003E-6</c:v>
                </c:pt>
                <c:pt idx="24">
                  <c:v>-7.1361199999999999E-6</c:v>
                </c:pt>
                <c:pt idx="25">
                  <c:v>-7.3722999999999997E-6</c:v>
                </c:pt>
                <c:pt idx="26">
                  <c:v>-7.61896E-6</c:v>
                </c:pt>
                <c:pt idx="27">
                  <c:v>-7.8835899999999995E-6</c:v>
                </c:pt>
                <c:pt idx="28">
                  <c:v>-8.1275499999999998E-6</c:v>
                </c:pt>
                <c:pt idx="29">
                  <c:v>-8.4035000000000001E-6</c:v>
                </c:pt>
                <c:pt idx="30">
                  <c:v>-8.7132600000000007E-6</c:v>
                </c:pt>
                <c:pt idx="31">
                  <c:v>-9.0021899999999993E-6</c:v>
                </c:pt>
                <c:pt idx="32">
                  <c:v>-9.3169900000000001E-6</c:v>
                </c:pt>
                <c:pt idx="33">
                  <c:v>-9.6470299999999997E-6</c:v>
                </c:pt>
                <c:pt idx="34">
                  <c:v>-9.9596099999999993E-6</c:v>
                </c:pt>
                <c:pt idx="35">
                  <c:v>-1.02941E-5</c:v>
                </c:pt>
                <c:pt idx="36">
                  <c:v>-1.0754700000000001E-5</c:v>
                </c:pt>
                <c:pt idx="37">
                  <c:v>-1.1568399999999999E-5</c:v>
                </c:pt>
                <c:pt idx="38">
                  <c:v>-1.30435E-5</c:v>
                </c:pt>
                <c:pt idx="39">
                  <c:v>-1.4906600000000001E-5</c:v>
                </c:pt>
                <c:pt idx="40">
                  <c:v>-1.6925499999999999E-5</c:v>
                </c:pt>
                <c:pt idx="41">
                  <c:v>-1.8747900000000001E-5</c:v>
                </c:pt>
                <c:pt idx="42">
                  <c:v>-2.0679900000000002E-5</c:v>
                </c:pt>
                <c:pt idx="43">
                  <c:v>-2.2564600000000001E-5</c:v>
                </c:pt>
                <c:pt idx="44">
                  <c:v>-2.43164E-5</c:v>
                </c:pt>
                <c:pt idx="45">
                  <c:v>-2.59468E-5</c:v>
                </c:pt>
                <c:pt idx="46">
                  <c:v>-2.74595E-5</c:v>
                </c:pt>
                <c:pt idx="47">
                  <c:v>-2.88669E-5</c:v>
                </c:pt>
                <c:pt idx="48">
                  <c:v>-3.0096599999999999E-5</c:v>
                </c:pt>
                <c:pt idx="49">
                  <c:v>-3.1330500000000001E-5</c:v>
                </c:pt>
                <c:pt idx="50">
                  <c:v>-3.2496799999999997E-5</c:v>
                </c:pt>
                <c:pt idx="51">
                  <c:v>-3.3612399999999997E-5</c:v>
                </c:pt>
                <c:pt idx="52">
                  <c:v>-3.4620699999999999E-5</c:v>
                </c:pt>
                <c:pt idx="53">
                  <c:v>-3.5583900000000003E-5</c:v>
                </c:pt>
                <c:pt idx="54">
                  <c:v>-3.63613E-5</c:v>
                </c:pt>
                <c:pt idx="55">
                  <c:v>-3.7249799999999997E-5</c:v>
                </c:pt>
                <c:pt idx="56">
                  <c:v>-3.80607E-5</c:v>
                </c:pt>
                <c:pt idx="57">
                  <c:v>-3.8810499999999997E-5</c:v>
                </c:pt>
                <c:pt idx="58">
                  <c:v>-3.9543099999999998E-5</c:v>
                </c:pt>
                <c:pt idx="59">
                  <c:v>-4.02549E-5</c:v>
                </c:pt>
                <c:pt idx="60">
                  <c:v>-4.0899100000000003E-5</c:v>
                </c:pt>
                <c:pt idx="61">
                  <c:v>-4.1478399999999999E-5</c:v>
                </c:pt>
                <c:pt idx="62">
                  <c:v>-4.2052099999999997E-5</c:v>
                </c:pt>
                <c:pt idx="63">
                  <c:v>-4.2602000000000003E-5</c:v>
                </c:pt>
                <c:pt idx="64">
                  <c:v>-4.3139500000000003E-5</c:v>
                </c:pt>
                <c:pt idx="65">
                  <c:v>-4.3627300000000002E-5</c:v>
                </c:pt>
                <c:pt idx="66">
                  <c:v>-4.4153899999999998E-5</c:v>
                </c:pt>
                <c:pt idx="67">
                  <c:v>-4.45691E-5</c:v>
                </c:pt>
                <c:pt idx="68">
                  <c:v>-4.5001499999999999E-5</c:v>
                </c:pt>
                <c:pt idx="69">
                  <c:v>-4.5456900000000002E-5</c:v>
                </c:pt>
                <c:pt idx="70">
                  <c:v>-4.5884099999999997E-5</c:v>
                </c:pt>
                <c:pt idx="71">
                  <c:v>-4.6299099999999999E-5</c:v>
                </c:pt>
                <c:pt idx="72">
                  <c:v>-4.6713199999999999E-5</c:v>
                </c:pt>
                <c:pt idx="73">
                  <c:v>-4.7101400000000003E-5</c:v>
                </c:pt>
                <c:pt idx="74">
                  <c:v>-4.7435599999999997E-5</c:v>
                </c:pt>
                <c:pt idx="75">
                  <c:v>-4.7815300000000003E-5</c:v>
                </c:pt>
                <c:pt idx="76">
                  <c:v>-4.8216500000000002E-5</c:v>
                </c:pt>
                <c:pt idx="77">
                  <c:v>-4.8533599999999999E-5</c:v>
                </c:pt>
                <c:pt idx="78">
                  <c:v>-4.89051E-5</c:v>
                </c:pt>
                <c:pt idx="79">
                  <c:v>-4.9293099999999997E-5</c:v>
                </c:pt>
                <c:pt idx="80">
                  <c:v>-4.9684900000000003E-5</c:v>
                </c:pt>
                <c:pt idx="81">
                  <c:v>-4.9996E-5</c:v>
                </c:pt>
                <c:pt idx="82">
                  <c:v>-5.0328799999999998E-5</c:v>
                </c:pt>
                <c:pt idx="83">
                  <c:v>-5.0646100000000003E-5</c:v>
                </c:pt>
                <c:pt idx="84">
                  <c:v>-5.09816E-5</c:v>
                </c:pt>
                <c:pt idx="85">
                  <c:v>-5.1368300000000001E-5</c:v>
                </c:pt>
                <c:pt idx="86">
                  <c:v>-5.1664299999999999E-5</c:v>
                </c:pt>
                <c:pt idx="87">
                  <c:v>-5.19244E-5</c:v>
                </c:pt>
                <c:pt idx="88">
                  <c:v>-5.2256000000000002E-5</c:v>
                </c:pt>
                <c:pt idx="89">
                  <c:v>-5.2553599999999998E-5</c:v>
                </c:pt>
                <c:pt idx="90">
                  <c:v>-5.2905699999999997E-5</c:v>
                </c:pt>
                <c:pt idx="91">
                  <c:v>-5.32312E-5</c:v>
                </c:pt>
                <c:pt idx="92">
                  <c:v>-5.3534900000000001E-5</c:v>
                </c:pt>
                <c:pt idx="93">
                  <c:v>-5.3831400000000001E-5</c:v>
                </c:pt>
                <c:pt idx="94">
                  <c:v>-5.4052299999999997E-5</c:v>
                </c:pt>
                <c:pt idx="95">
                  <c:v>-5.4422200000000002E-5</c:v>
                </c:pt>
                <c:pt idx="96">
                  <c:v>-5.4726199999999998E-5</c:v>
                </c:pt>
                <c:pt idx="97">
                  <c:v>-5.5031899999999997E-5</c:v>
                </c:pt>
                <c:pt idx="98">
                  <c:v>-5.53236E-5</c:v>
                </c:pt>
                <c:pt idx="99">
                  <c:v>-5.5664800000000003E-5</c:v>
                </c:pt>
                <c:pt idx="100">
                  <c:v>-5.59449E-5</c:v>
                </c:pt>
                <c:pt idx="101">
                  <c:v>-5.62075E-5</c:v>
                </c:pt>
                <c:pt idx="102">
                  <c:v>-5.6548200000000002E-5</c:v>
                </c:pt>
                <c:pt idx="103">
                  <c:v>-5.6860000000000001E-5</c:v>
                </c:pt>
                <c:pt idx="104">
                  <c:v>-5.7213399999999997E-5</c:v>
                </c:pt>
                <c:pt idx="105">
                  <c:v>-5.7482200000000003E-5</c:v>
                </c:pt>
                <c:pt idx="106">
                  <c:v>-5.7917800000000003E-5</c:v>
                </c:pt>
                <c:pt idx="107">
                  <c:v>-5.8219800000000001E-5</c:v>
                </c:pt>
                <c:pt idx="108">
                  <c:v>-5.8576699999999998E-5</c:v>
                </c:pt>
                <c:pt idx="109">
                  <c:v>-5.9013099999999999E-5</c:v>
                </c:pt>
                <c:pt idx="110">
                  <c:v>-5.9404599999999997E-5</c:v>
                </c:pt>
                <c:pt idx="111">
                  <c:v>-5.9889400000000003E-5</c:v>
                </c:pt>
                <c:pt idx="112">
                  <c:v>-6.0301599999999999E-5</c:v>
                </c:pt>
                <c:pt idx="113">
                  <c:v>-6.0629199999999999E-5</c:v>
                </c:pt>
                <c:pt idx="114">
                  <c:v>-6.1045799999999998E-5</c:v>
                </c:pt>
                <c:pt idx="115">
                  <c:v>-6.1508100000000002E-5</c:v>
                </c:pt>
                <c:pt idx="116">
                  <c:v>-6.1937099999999994E-5</c:v>
                </c:pt>
                <c:pt idx="117">
                  <c:v>-6.23512E-5</c:v>
                </c:pt>
                <c:pt idx="118">
                  <c:v>-6.2789599999999999E-5</c:v>
                </c:pt>
                <c:pt idx="119">
                  <c:v>-6.3149800000000003E-5</c:v>
                </c:pt>
                <c:pt idx="120">
                  <c:v>-6.3550100000000007E-5</c:v>
                </c:pt>
                <c:pt idx="121">
                  <c:v>-6.4052000000000003E-5</c:v>
                </c:pt>
                <c:pt idx="122">
                  <c:v>-6.4429699999999997E-5</c:v>
                </c:pt>
                <c:pt idx="123">
                  <c:v>-6.4672300000000001E-5</c:v>
                </c:pt>
                <c:pt idx="124">
                  <c:v>-6.5196600000000005E-5</c:v>
                </c:pt>
                <c:pt idx="125">
                  <c:v>-6.5399200000000002E-5</c:v>
                </c:pt>
                <c:pt idx="126">
                  <c:v>-6.5922500000000005E-5</c:v>
                </c:pt>
                <c:pt idx="127">
                  <c:v>-6.6307499999999995E-5</c:v>
                </c:pt>
                <c:pt idx="128">
                  <c:v>-6.66683E-5</c:v>
                </c:pt>
                <c:pt idx="129">
                  <c:v>-6.6963299999999996E-5</c:v>
                </c:pt>
                <c:pt idx="130">
                  <c:v>-6.7430300000000004E-5</c:v>
                </c:pt>
                <c:pt idx="131">
                  <c:v>-6.7866299999999998E-5</c:v>
                </c:pt>
                <c:pt idx="132">
                  <c:v>-6.8295300000000003E-5</c:v>
                </c:pt>
                <c:pt idx="133">
                  <c:v>-6.8467399999999994E-5</c:v>
                </c:pt>
                <c:pt idx="134">
                  <c:v>-6.8856999999999995E-5</c:v>
                </c:pt>
                <c:pt idx="135">
                  <c:v>-6.9317600000000002E-5</c:v>
                </c:pt>
                <c:pt idx="136">
                  <c:v>-6.9654599999999995E-5</c:v>
                </c:pt>
                <c:pt idx="137">
                  <c:v>-6.99472E-5</c:v>
                </c:pt>
                <c:pt idx="138">
                  <c:v>-7.0323799999999999E-5</c:v>
                </c:pt>
                <c:pt idx="139">
                  <c:v>-7.0663599999999999E-5</c:v>
                </c:pt>
                <c:pt idx="140">
                  <c:v>-7.0982200000000006E-5</c:v>
                </c:pt>
                <c:pt idx="141">
                  <c:v>-7.1327099999999997E-5</c:v>
                </c:pt>
                <c:pt idx="142">
                  <c:v>-7.1685000000000002E-5</c:v>
                </c:pt>
                <c:pt idx="143">
                  <c:v>-7.2004100000000004E-5</c:v>
                </c:pt>
                <c:pt idx="144">
                  <c:v>-7.2315499999999996E-5</c:v>
                </c:pt>
                <c:pt idx="145">
                  <c:v>-7.2623100000000006E-5</c:v>
                </c:pt>
                <c:pt idx="146">
                  <c:v>-7.2914099999999994E-5</c:v>
                </c:pt>
                <c:pt idx="147">
                  <c:v>-7.3218400000000004E-5</c:v>
                </c:pt>
                <c:pt idx="148">
                  <c:v>-7.3485400000000006E-5</c:v>
                </c:pt>
                <c:pt idx="149">
                  <c:v>-7.38689E-5</c:v>
                </c:pt>
                <c:pt idx="150">
                  <c:v>-7.4139299999999997E-5</c:v>
                </c:pt>
                <c:pt idx="151">
                  <c:v>-7.4473600000000005E-5</c:v>
                </c:pt>
                <c:pt idx="152">
                  <c:v>-7.4935499999999994E-5</c:v>
                </c:pt>
                <c:pt idx="153">
                  <c:v>-7.4917099999999995E-5</c:v>
                </c:pt>
                <c:pt idx="154">
                  <c:v>-7.5302600000000006E-5</c:v>
                </c:pt>
                <c:pt idx="155">
                  <c:v>-7.55191E-5</c:v>
                </c:pt>
                <c:pt idx="156">
                  <c:v>-7.5869200000000002E-5</c:v>
                </c:pt>
                <c:pt idx="157">
                  <c:v>-7.6166400000000003E-5</c:v>
                </c:pt>
                <c:pt idx="158">
                  <c:v>-7.6368599999999999E-5</c:v>
                </c:pt>
                <c:pt idx="159">
                  <c:v>-7.6678499999999994E-5</c:v>
                </c:pt>
                <c:pt idx="160">
                  <c:v>-7.69161E-5</c:v>
                </c:pt>
                <c:pt idx="161">
                  <c:v>-7.7245500000000004E-5</c:v>
                </c:pt>
                <c:pt idx="162">
                  <c:v>-7.7528599999999995E-5</c:v>
                </c:pt>
                <c:pt idx="163">
                  <c:v>-7.7788999999999997E-5</c:v>
                </c:pt>
                <c:pt idx="164">
                  <c:v>-7.8045299999999996E-5</c:v>
                </c:pt>
                <c:pt idx="165">
                  <c:v>-7.8311600000000004E-5</c:v>
                </c:pt>
                <c:pt idx="166">
                  <c:v>-7.8474999999999997E-5</c:v>
                </c:pt>
                <c:pt idx="167">
                  <c:v>-7.8725600000000004E-5</c:v>
                </c:pt>
                <c:pt idx="168">
                  <c:v>-7.9028800000000005E-5</c:v>
                </c:pt>
                <c:pt idx="169">
                  <c:v>-7.9263899999999998E-5</c:v>
                </c:pt>
                <c:pt idx="170">
                  <c:v>-7.9534699999999996E-5</c:v>
                </c:pt>
                <c:pt idx="171">
                  <c:v>-7.9781000000000001E-5</c:v>
                </c:pt>
                <c:pt idx="172">
                  <c:v>-8.0001799999999997E-5</c:v>
                </c:pt>
                <c:pt idx="173">
                  <c:v>-8.0267399999999997E-5</c:v>
                </c:pt>
                <c:pt idx="174">
                  <c:v>-8.0488999999999995E-5</c:v>
                </c:pt>
                <c:pt idx="175">
                  <c:v>-8.0765099999999997E-5</c:v>
                </c:pt>
                <c:pt idx="176">
                  <c:v>-8.1024400000000003E-5</c:v>
                </c:pt>
                <c:pt idx="177">
                  <c:v>-8.1214699999999993E-5</c:v>
                </c:pt>
                <c:pt idx="178">
                  <c:v>-8.1509900000000004E-5</c:v>
                </c:pt>
                <c:pt idx="179">
                  <c:v>-8.1680800000000006E-5</c:v>
                </c:pt>
                <c:pt idx="180">
                  <c:v>-8.1923300000000002E-5</c:v>
                </c:pt>
                <c:pt idx="181">
                  <c:v>-8.22652E-5</c:v>
                </c:pt>
                <c:pt idx="182">
                  <c:v>-8.2495400000000003E-5</c:v>
                </c:pt>
                <c:pt idx="183">
                  <c:v>-8.2732799999999995E-5</c:v>
                </c:pt>
                <c:pt idx="184">
                  <c:v>-8.2923200000000006E-5</c:v>
                </c:pt>
                <c:pt idx="185">
                  <c:v>-8.3146799999999995E-5</c:v>
                </c:pt>
                <c:pt idx="186">
                  <c:v>-8.3412399999999994E-5</c:v>
                </c:pt>
                <c:pt idx="187">
                  <c:v>-8.3602800000000005E-5</c:v>
                </c:pt>
                <c:pt idx="188">
                  <c:v>-8.3890399999999999E-5</c:v>
                </c:pt>
                <c:pt idx="189">
                  <c:v>-8.4111399999999996E-5</c:v>
                </c:pt>
                <c:pt idx="190">
                  <c:v>-8.4300299999999997E-5</c:v>
                </c:pt>
                <c:pt idx="191">
                  <c:v>-8.4575700000000004E-5</c:v>
                </c:pt>
                <c:pt idx="192">
                  <c:v>-8.4748700000000004E-5</c:v>
                </c:pt>
                <c:pt idx="193">
                  <c:v>-8.4955699999999997E-5</c:v>
                </c:pt>
                <c:pt idx="194">
                  <c:v>-8.5231300000000005E-5</c:v>
                </c:pt>
                <c:pt idx="195">
                  <c:v>-8.5445200000000007E-5</c:v>
                </c:pt>
                <c:pt idx="196">
                  <c:v>-8.5674599999999995E-5</c:v>
                </c:pt>
                <c:pt idx="197">
                  <c:v>-8.5911599999999999E-5</c:v>
                </c:pt>
                <c:pt idx="198">
                  <c:v>-8.6104600000000002E-5</c:v>
                </c:pt>
                <c:pt idx="199">
                  <c:v>-8.6250999999999998E-5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6-4A29-A629-907BFC5E4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'FBK_#10_1.5E15'!$A$10:$A$214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  <c:pt idx="13">
                  <c:v>-6.5</c:v>
                </c:pt>
                <c:pt idx="14">
                  <c:v>-7</c:v>
                </c:pt>
                <c:pt idx="15">
                  <c:v>-7.5</c:v>
                </c:pt>
                <c:pt idx="16">
                  <c:v>-8</c:v>
                </c:pt>
                <c:pt idx="17">
                  <c:v>-8.5</c:v>
                </c:pt>
                <c:pt idx="18">
                  <c:v>-9</c:v>
                </c:pt>
                <c:pt idx="19">
                  <c:v>-9.5</c:v>
                </c:pt>
                <c:pt idx="20">
                  <c:v>-10</c:v>
                </c:pt>
                <c:pt idx="21">
                  <c:v>-10.5</c:v>
                </c:pt>
                <c:pt idx="22">
                  <c:v>-11</c:v>
                </c:pt>
                <c:pt idx="23">
                  <c:v>-11.5</c:v>
                </c:pt>
                <c:pt idx="24">
                  <c:v>-12</c:v>
                </c:pt>
                <c:pt idx="25">
                  <c:v>-12.5</c:v>
                </c:pt>
                <c:pt idx="26">
                  <c:v>-13</c:v>
                </c:pt>
                <c:pt idx="27">
                  <c:v>-13.5</c:v>
                </c:pt>
                <c:pt idx="28">
                  <c:v>-14</c:v>
                </c:pt>
                <c:pt idx="29">
                  <c:v>-14.5</c:v>
                </c:pt>
                <c:pt idx="30">
                  <c:v>-15</c:v>
                </c:pt>
                <c:pt idx="31">
                  <c:v>-15.5</c:v>
                </c:pt>
                <c:pt idx="32">
                  <c:v>-16</c:v>
                </c:pt>
                <c:pt idx="33">
                  <c:v>-16.5</c:v>
                </c:pt>
                <c:pt idx="34">
                  <c:v>-17</c:v>
                </c:pt>
                <c:pt idx="35">
                  <c:v>-17.5</c:v>
                </c:pt>
                <c:pt idx="36">
                  <c:v>-18</c:v>
                </c:pt>
                <c:pt idx="37">
                  <c:v>-18.5</c:v>
                </c:pt>
                <c:pt idx="38">
                  <c:v>-19</c:v>
                </c:pt>
                <c:pt idx="39">
                  <c:v>-19.5</c:v>
                </c:pt>
                <c:pt idx="40">
                  <c:v>-20</c:v>
                </c:pt>
                <c:pt idx="41">
                  <c:v>-20.5</c:v>
                </c:pt>
                <c:pt idx="42">
                  <c:v>-21</c:v>
                </c:pt>
                <c:pt idx="43">
                  <c:v>-21.5</c:v>
                </c:pt>
                <c:pt idx="44">
                  <c:v>-22</c:v>
                </c:pt>
                <c:pt idx="45">
                  <c:v>-22.5</c:v>
                </c:pt>
                <c:pt idx="46">
                  <c:v>-23</c:v>
                </c:pt>
                <c:pt idx="47">
                  <c:v>-23.5</c:v>
                </c:pt>
                <c:pt idx="48">
                  <c:v>-24</c:v>
                </c:pt>
                <c:pt idx="49">
                  <c:v>-24.5</c:v>
                </c:pt>
                <c:pt idx="50">
                  <c:v>-25</c:v>
                </c:pt>
                <c:pt idx="51">
                  <c:v>-25.5</c:v>
                </c:pt>
                <c:pt idx="52">
                  <c:v>-26</c:v>
                </c:pt>
                <c:pt idx="53">
                  <c:v>-26.5</c:v>
                </c:pt>
                <c:pt idx="54">
                  <c:v>-27</c:v>
                </c:pt>
                <c:pt idx="55">
                  <c:v>-27.5</c:v>
                </c:pt>
                <c:pt idx="56">
                  <c:v>-28</c:v>
                </c:pt>
                <c:pt idx="57">
                  <c:v>-28.5</c:v>
                </c:pt>
                <c:pt idx="58">
                  <c:v>-29</c:v>
                </c:pt>
                <c:pt idx="59">
                  <c:v>-29.5</c:v>
                </c:pt>
                <c:pt idx="60">
                  <c:v>-30</c:v>
                </c:pt>
                <c:pt idx="61">
                  <c:v>-30.5</c:v>
                </c:pt>
                <c:pt idx="62">
                  <c:v>-31</c:v>
                </c:pt>
                <c:pt idx="63">
                  <c:v>-31.5</c:v>
                </c:pt>
                <c:pt idx="64">
                  <c:v>-32</c:v>
                </c:pt>
                <c:pt idx="65">
                  <c:v>-32.5</c:v>
                </c:pt>
                <c:pt idx="66">
                  <c:v>-33</c:v>
                </c:pt>
                <c:pt idx="67">
                  <c:v>-33.5</c:v>
                </c:pt>
                <c:pt idx="68">
                  <c:v>-34</c:v>
                </c:pt>
                <c:pt idx="69">
                  <c:v>-34.5</c:v>
                </c:pt>
                <c:pt idx="70">
                  <c:v>-35</c:v>
                </c:pt>
                <c:pt idx="71">
                  <c:v>-35.5</c:v>
                </c:pt>
                <c:pt idx="72">
                  <c:v>-36</c:v>
                </c:pt>
                <c:pt idx="73">
                  <c:v>-36.5</c:v>
                </c:pt>
                <c:pt idx="74">
                  <c:v>-37</c:v>
                </c:pt>
                <c:pt idx="75">
                  <c:v>-37.5</c:v>
                </c:pt>
                <c:pt idx="76">
                  <c:v>-38</c:v>
                </c:pt>
                <c:pt idx="77">
                  <c:v>-38.5</c:v>
                </c:pt>
                <c:pt idx="78">
                  <c:v>-39</c:v>
                </c:pt>
                <c:pt idx="79">
                  <c:v>-39.5</c:v>
                </c:pt>
                <c:pt idx="80">
                  <c:v>-40</c:v>
                </c:pt>
                <c:pt idx="81">
                  <c:v>-40.5</c:v>
                </c:pt>
                <c:pt idx="82">
                  <c:v>-41</c:v>
                </c:pt>
                <c:pt idx="83">
                  <c:v>-41.5</c:v>
                </c:pt>
                <c:pt idx="84">
                  <c:v>-42</c:v>
                </c:pt>
                <c:pt idx="85">
                  <c:v>-42.5</c:v>
                </c:pt>
                <c:pt idx="86">
                  <c:v>-43</c:v>
                </c:pt>
                <c:pt idx="87">
                  <c:v>-43.5</c:v>
                </c:pt>
                <c:pt idx="88">
                  <c:v>-44</c:v>
                </c:pt>
                <c:pt idx="89">
                  <c:v>-44.5</c:v>
                </c:pt>
                <c:pt idx="90">
                  <c:v>-45</c:v>
                </c:pt>
                <c:pt idx="91">
                  <c:v>-45.5</c:v>
                </c:pt>
                <c:pt idx="92">
                  <c:v>-46</c:v>
                </c:pt>
                <c:pt idx="93">
                  <c:v>-46.5</c:v>
                </c:pt>
                <c:pt idx="94">
                  <c:v>-47</c:v>
                </c:pt>
                <c:pt idx="95">
                  <c:v>-47.5</c:v>
                </c:pt>
                <c:pt idx="96">
                  <c:v>-48</c:v>
                </c:pt>
                <c:pt idx="97">
                  <c:v>-48.5</c:v>
                </c:pt>
                <c:pt idx="98">
                  <c:v>-49</c:v>
                </c:pt>
                <c:pt idx="99">
                  <c:v>-49.5</c:v>
                </c:pt>
                <c:pt idx="100">
                  <c:v>-50</c:v>
                </c:pt>
                <c:pt idx="101">
                  <c:v>-50.5</c:v>
                </c:pt>
                <c:pt idx="102">
                  <c:v>-51</c:v>
                </c:pt>
                <c:pt idx="103">
                  <c:v>-51.5</c:v>
                </c:pt>
                <c:pt idx="104">
                  <c:v>-52</c:v>
                </c:pt>
                <c:pt idx="105">
                  <c:v>-52.5</c:v>
                </c:pt>
                <c:pt idx="106">
                  <c:v>-53</c:v>
                </c:pt>
                <c:pt idx="107">
                  <c:v>-53.5</c:v>
                </c:pt>
                <c:pt idx="108">
                  <c:v>-54</c:v>
                </c:pt>
                <c:pt idx="109">
                  <c:v>-54.5</c:v>
                </c:pt>
                <c:pt idx="110">
                  <c:v>-55</c:v>
                </c:pt>
                <c:pt idx="111">
                  <c:v>-55.5</c:v>
                </c:pt>
                <c:pt idx="112">
                  <c:v>-56</c:v>
                </c:pt>
                <c:pt idx="113">
                  <c:v>-56.5</c:v>
                </c:pt>
                <c:pt idx="114">
                  <c:v>-57</c:v>
                </c:pt>
                <c:pt idx="115">
                  <c:v>-57.5</c:v>
                </c:pt>
                <c:pt idx="116">
                  <c:v>-58</c:v>
                </c:pt>
                <c:pt idx="117">
                  <c:v>-58.5</c:v>
                </c:pt>
                <c:pt idx="118">
                  <c:v>-59</c:v>
                </c:pt>
                <c:pt idx="119">
                  <c:v>-59.5</c:v>
                </c:pt>
                <c:pt idx="120">
                  <c:v>-60</c:v>
                </c:pt>
                <c:pt idx="121">
                  <c:v>-60.5</c:v>
                </c:pt>
                <c:pt idx="122">
                  <c:v>-61</c:v>
                </c:pt>
                <c:pt idx="123">
                  <c:v>-61.5</c:v>
                </c:pt>
                <c:pt idx="124">
                  <c:v>-62</c:v>
                </c:pt>
                <c:pt idx="125">
                  <c:v>-62.5</c:v>
                </c:pt>
                <c:pt idx="126">
                  <c:v>-63</c:v>
                </c:pt>
                <c:pt idx="127">
                  <c:v>-63.5</c:v>
                </c:pt>
                <c:pt idx="128">
                  <c:v>-64</c:v>
                </c:pt>
                <c:pt idx="129">
                  <c:v>-64.5</c:v>
                </c:pt>
                <c:pt idx="130">
                  <c:v>-65</c:v>
                </c:pt>
                <c:pt idx="131">
                  <c:v>-65.5</c:v>
                </c:pt>
                <c:pt idx="132">
                  <c:v>-66</c:v>
                </c:pt>
                <c:pt idx="133">
                  <c:v>-66.5</c:v>
                </c:pt>
                <c:pt idx="134">
                  <c:v>-67</c:v>
                </c:pt>
                <c:pt idx="135">
                  <c:v>-67.5</c:v>
                </c:pt>
                <c:pt idx="136">
                  <c:v>-68</c:v>
                </c:pt>
                <c:pt idx="137">
                  <c:v>-68.5</c:v>
                </c:pt>
                <c:pt idx="138">
                  <c:v>-69</c:v>
                </c:pt>
                <c:pt idx="139">
                  <c:v>-69.5</c:v>
                </c:pt>
                <c:pt idx="140">
                  <c:v>-70</c:v>
                </c:pt>
                <c:pt idx="141">
                  <c:v>-70.5</c:v>
                </c:pt>
                <c:pt idx="142">
                  <c:v>-71</c:v>
                </c:pt>
                <c:pt idx="143">
                  <c:v>-71.5</c:v>
                </c:pt>
                <c:pt idx="144">
                  <c:v>-72</c:v>
                </c:pt>
                <c:pt idx="145">
                  <c:v>-72.5</c:v>
                </c:pt>
                <c:pt idx="146">
                  <c:v>-73</c:v>
                </c:pt>
                <c:pt idx="147">
                  <c:v>-73.5</c:v>
                </c:pt>
                <c:pt idx="148">
                  <c:v>-74</c:v>
                </c:pt>
                <c:pt idx="149">
                  <c:v>-74.5</c:v>
                </c:pt>
                <c:pt idx="150">
                  <c:v>-75</c:v>
                </c:pt>
                <c:pt idx="151">
                  <c:v>-75.5</c:v>
                </c:pt>
                <c:pt idx="152">
                  <c:v>-76</c:v>
                </c:pt>
                <c:pt idx="153">
                  <c:v>-76.5</c:v>
                </c:pt>
                <c:pt idx="154">
                  <c:v>-77</c:v>
                </c:pt>
                <c:pt idx="155">
                  <c:v>-77.5</c:v>
                </c:pt>
                <c:pt idx="156">
                  <c:v>-78</c:v>
                </c:pt>
                <c:pt idx="157">
                  <c:v>-78.5</c:v>
                </c:pt>
                <c:pt idx="158">
                  <c:v>-79</c:v>
                </c:pt>
                <c:pt idx="159">
                  <c:v>-79.5</c:v>
                </c:pt>
                <c:pt idx="160">
                  <c:v>-80</c:v>
                </c:pt>
                <c:pt idx="161">
                  <c:v>-80.5</c:v>
                </c:pt>
                <c:pt idx="162">
                  <c:v>-81</c:v>
                </c:pt>
                <c:pt idx="163">
                  <c:v>-81.5</c:v>
                </c:pt>
                <c:pt idx="164">
                  <c:v>-82</c:v>
                </c:pt>
                <c:pt idx="165">
                  <c:v>-82.5</c:v>
                </c:pt>
                <c:pt idx="166">
                  <c:v>-83</c:v>
                </c:pt>
                <c:pt idx="167">
                  <c:v>-83.5</c:v>
                </c:pt>
                <c:pt idx="168">
                  <c:v>-84</c:v>
                </c:pt>
                <c:pt idx="169">
                  <c:v>-84.5</c:v>
                </c:pt>
                <c:pt idx="170">
                  <c:v>-85</c:v>
                </c:pt>
                <c:pt idx="171">
                  <c:v>-85.5</c:v>
                </c:pt>
                <c:pt idx="172">
                  <c:v>-86</c:v>
                </c:pt>
                <c:pt idx="173">
                  <c:v>-86.5</c:v>
                </c:pt>
                <c:pt idx="174">
                  <c:v>-87</c:v>
                </c:pt>
                <c:pt idx="175">
                  <c:v>-87.5</c:v>
                </c:pt>
                <c:pt idx="176">
                  <c:v>-88</c:v>
                </c:pt>
                <c:pt idx="177">
                  <c:v>-88.5</c:v>
                </c:pt>
                <c:pt idx="178">
                  <c:v>-89</c:v>
                </c:pt>
                <c:pt idx="179">
                  <c:v>-89.5</c:v>
                </c:pt>
                <c:pt idx="180">
                  <c:v>-90</c:v>
                </c:pt>
                <c:pt idx="181">
                  <c:v>-90.5</c:v>
                </c:pt>
                <c:pt idx="182">
                  <c:v>-91</c:v>
                </c:pt>
                <c:pt idx="183">
                  <c:v>-91.5</c:v>
                </c:pt>
                <c:pt idx="184">
                  <c:v>-92</c:v>
                </c:pt>
                <c:pt idx="185">
                  <c:v>-92.5</c:v>
                </c:pt>
                <c:pt idx="186">
                  <c:v>-93</c:v>
                </c:pt>
                <c:pt idx="187">
                  <c:v>-93.5</c:v>
                </c:pt>
                <c:pt idx="188">
                  <c:v>-94</c:v>
                </c:pt>
                <c:pt idx="189">
                  <c:v>-94.5</c:v>
                </c:pt>
                <c:pt idx="190">
                  <c:v>-95</c:v>
                </c:pt>
                <c:pt idx="191">
                  <c:v>-95.5</c:v>
                </c:pt>
                <c:pt idx="192">
                  <c:v>-96</c:v>
                </c:pt>
                <c:pt idx="193">
                  <c:v>-96.5</c:v>
                </c:pt>
                <c:pt idx="194">
                  <c:v>-97</c:v>
                </c:pt>
                <c:pt idx="195">
                  <c:v>-97.5</c:v>
                </c:pt>
                <c:pt idx="196">
                  <c:v>-98</c:v>
                </c:pt>
                <c:pt idx="197">
                  <c:v>-98.5</c:v>
                </c:pt>
                <c:pt idx="198">
                  <c:v>-99</c:v>
                </c:pt>
                <c:pt idx="199">
                  <c:v>-99.5</c:v>
                </c:pt>
              </c:numCache>
            </c:numRef>
          </c:xVal>
          <c:yVal>
            <c:numRef>
              <c:f>'FBK_#10_1.5E15'!$C$10:$C$214</c:f>
              <c:numCache>
                <c:formatCode>General</c:formatCode>
                <c:ptCount val="205"/>
                <c:pt idx="0">
                  <c:v>3.5437400000000002E-10</c:v>
                </c:pt>
                <c:pt idx="1">
                  <c:v>3.2906900000000002E-10</c:v>
                </c:pt>
                <c:pt idx="2">
                  <c:v>3.1007900000000002E-10</c:v>
                </c:pt>
                <c:pt idx="3">
                  <c:v>2.9662899999999998E-10</c:v>
                </c:pt>
                <c:pt idx="4">
                  <c:v>2.8804799999999999E-10</c:v>
                </c:pt>
                <c:pt idx="5">
                  <c:v>2.7998499999999999E-10</c:v>
                </c:pt>
                <c:pt idx="6">
                  <c:v>2.7311E-10</c:v>
                </c:pt>
                <c:pt idx="7">
                  <c:v>2.6691299999999999E-10</c:v>
                </c:pt>
                <c:pt idx="8">
                  <c:v>2.6222499999999999E-10</c:v>
                </c:pt>
                <c:pt idx="9">
                  <c:v>2.57718E-10</c:v>
                </c:pt>
                <c:pt idx="10">
                  <c:v>2.5343500000000001E-10</c:v>
                </c:pt>
                <c:pt idx="11">
                  <c:v>2.4963399999999998E-10</c:v>
                </c:pt>
                <c:pt idx="12">
                  <c:v>2.4624099999999998E-10</c:v>
                </c:pt>
                <c:pt idx="13">
                  <c:v>2.42959E-10</c:v>
                </c:pt>
                <c:pt idx="14">
                  <c:v>2.3995300000000001E-10</c:v>
                </c:pt>
                <c:pt idx="15">
                  <c:v>2.37342E-10</c:v>
                </c:pt>
                <c:pt idx="16">
                  <c:v>2.3454200000000002E-10</c:v>
                </c:pt>
                <c:pt idx="17">
                  <c:v>2.3179900000000001E-10</c:v>
                </c:pt>
                <c:pt idx="18">
                  <c:v>2.2914499999999999E-10</c:v>
                </c:pt>
                <c:pt idx="19">
                  <c:v>2.26576E-10</c:v>
                </c:pt>
                <c:pt idx="20">
                  <c:v>2.2402200000000001E-10</c:v>
                </c:pt>
                <c:pt idx="21">
                  <c:v>2.2144300000000001E-10</c:v>
                </c:pt>
                <c:pt idx="22">
                  <c:v>2.1919899999999999E-10</c:v>
                </c:pt>
                <c:pt idx="23">
                  <c:v>2.1659700000000001E-10</c:v>
                </c:pt>
                <c:pt idx="24">
                  <c:v>2.13884E-10</c:v>
                </c:pt>
                <c:pt idx="25">
                  <c:v>2.1115899999999999E-10</c:v>
                </c:pt>
                <c:pt idx="26">
                  <c:v>2.0839200000000001E-10</c:v>
                </c:pt>
                <c:pt idx="27">
                  <c:v>2.0533799999999999E-10</c:v>
                </c:pt>
                <c:pt idx="28">
                  <c:v>2.02455E-10</c:v>
                </c:pt>
                <c:pt idx="29">
                  <c:v>1.9918400000000001E-10</c:v>
                </c:pt>
                <c:pt idx="30">
                  <c:v>1.9547E-10</c:v>
                </c:pt>
                <c:pt idx="31">
                  <c:v>1.9126200000000001E-10</c:v>
                </c:pt>
                <c:pt idx="32">
                  <c:v>1.8631700000000001E-10</c:v>
                </c:pt>
                <c:pt idx="33">
                  <c:v>1.8036699999999999E-10</c:v>
                </c:pt>
                <c:pt idx="34">
                  <c:v>1.7269400000000001E-10</c:v>
                </c:pt>
                <c:pt idx="35">
                  <c:v>1.6320500000000001E-10</c:v>
                </c:pt>
                <c:pt idx="36">
                  <c:v>1.4837E-10</c:v>
                </c:pt>
                <c:pt idx="37">
                  <c:v>1.2339700000000001E-10</c:v>
                </c:pt>
                <c:pt idx="38">
                  <c:v>1.00251E-10</c:v>
                </c:pt>
                <c:pt idx="39">
                  <c:v>8.6115299999999997E-11</c:v>
                </c:pt>
                <c:pt idx="40">
                  <c:v>7.8008200000000005E-11</c:v>
                </c:pt>
                <c:pt idx="41">
                  <c:v>7.2414299999999999E-11</c:v>
                </c:pt>
                <c:pt idx="42">
                  <c:v>6.6300899999999996E-11</c:v>
                </c:pt>
                <c:pt idx="43">
                  <c:v>6.0730699999999997E-11</c:v>
                </c:pt>
                <c:pt idx="44">
                  <c:v>5.5798900000000002E-11</c:v>
                </c:pt>
                <c:pt idx="45">
                  <c:v>5.1887499999999999E-11</c:v>
                </c:pt>
                <c:pt idx="46">
                  <c:v>4.8761300000000002E-11</c:v>
                </c:pt>
                <c:pt idx="47">
                  <c:v>4.6136900000000002E-11</c:v>
                </c:pt>
                <c:pt idx="48">
                  <c:v>4.42848E-11</c:v>
                </c:pt>
                <c:pt idx="49">
                  <c:v>4.2389099999999999E-11</c:v>
                </c:pt>
                <c:pt idx="50">
                  <c:v>4.0819700000000002E-11</c:v>
                </c:pt>
                <c:pt idx="51">
                  <c:v>3.92828E-11</c:v>
                </c:pt>
                <c:pt idx="52">
                  <c:v>3.78003E-11</c:v>
                </c:pt>
                <c:pt idx="53">
                  <c:v>3.6366700000000001E-11</c:v>
                </c:pt>
                <c:pt idx="54">
                  <c:v>3.5119000000000002E-11</c:v>
                </c:pt>
                <c:pt idx="55">
                  <c:v>3.36384E-11</c:v>
                </c:pt>
                <c:pt idx="56">
                  <c:v>3.2171299999999998E-11</c:v>
                </c:pt>
                <c:pt idx="57">
                  <c:v>3.0722300000000001E-11</c:v>
                </c:pt>
                <c:pt idx="58">
                  <c:v>2.92386E-11</c:v>
                </c:pt>
                <c:pt idx="59">
                  <c:v>2.7806E-11</c:v>
                </c:pt>
                <c:pt idx="60">
                  <c:v>2.6435299999999999E-11</c:v>
                </c:pt>
                <c:pt idx="61">
                  <c:v>2.5206299999999999E-11</c:v>
                </c:pt>
                <c:pt idx="62">
                  <c:v>2.3874199999999999E-11</c:v>
                </c:pt>
                <c:pt idx="63">
                  <c:v>2.2617699999999999E-11</c:v>
                </c:pt>
                <c:pt idx="64">
                  <c:v>2.1468500000000001E-11</c:v>
                </c:pt>
                <c:pt idx="65">
                  <c:v>2.0382899999999999E-11</c:v>
                </c:pt>
                <c:pt idx="66">
                  <c:v>1.94049E-11</c:v>
                </c:pt>
                <c:pt idx="67">
                  <c:v>1.85285E-11</c:v>
                </c:pt>
                <c:pt idx="68">
                  <c:v>1.7538700000000001E-11</c:v>
                </c:pt>
                <c:pt idx="69">
                  <c:v>1.6793000000000001E-11</c:v>
                </c:pt>
                <c:pt idx="70">
                  <c:v>1.6083499999999999E-11</c:v>
                </c:pt>
                <c:pt idx="71">
                  <c:v>1.53799E-11</c:v>
                </c:pt>
                <c:pt idx="72">
                  <c:v>1.4653699999999999E-11</c:v>
                </c:pt>
                <c:pt idx="73">
                  <c:v>1.4077200000000001E-11</c:v>
                </c:pt>
                <c:pt idx="74">
                  <c:v>1.3598400000000001E-11</c:v>
                </c:pt>
                <c:pt idx="75">
                  <c:v>1.3094999999999999E-11</c:v>
                </c:pt>
                <c:pt idx="76">
                  <c:v>1.25823E-11</c:v>
                </c:pt>
                <c:pt idx="77">
                  <c:v>1.21113E-11</c:v>
                </c:pt>
                <c:pt idx="78">
                  <c:v>1.16778E-11</c:v>
                </c:pt>
                <c:pt idx="79">
                  <c:v>1.1281400000000001E-11</c:v>
                </c:pt>
                <c:pt idx="80">
                  <c:v>1.09456E-11</c:v>
                </c:pt>
                <c:pt idx="81">
                  <c:v>1.06843E-11</c:v>
                </c:pt>
                <c:pt idx="82">
                  <c:v>1.03923E-11</c:v>
                </c:pt>
                <c:pt idx="83">
                  <c:v>1.0018199999999999E-11</c:v>
                </c:pt>
                <c:pt idx="84">
                  <c:v>9.7787200000000002E-12</c:v>
                </c:pt>
                <c:pt idx="85">
                  <c:v>9.5184400000000008E-12</c:v>
                </c:pt>
                <c:pt idx="86">
                  <c:v>9.2845700000000007E-12</c:v>
                </c:pt>
                <c:pt idx="87">
                  <c:v>9.0981999999999993E-12</c:v>
                </c:pt>
                <c:pt idx="88">
                  <c:v>8.8499100000000002E-12</c:v>
                </c:pt>
                <c:pt idx="89">
                  <c:v>8.62513E-12</c:v>
                </c:pt>
                <c:pt idx="90">
                  <c:v>8.4673999999999992E-12</c:v>
                </c:pt>
                <c:pt idx="91">
                  <c:v>8.2856600000000001E-12</c:v>
                </c:pt>
                <c:pt idx="92">
                  <c:v>8.1045199999999999E-12</c:v>
                </c:pt>
                <c:pt idx="93">
                  <c:v>7.8499899999999998E-12</c:v>
                </c:pt>
                <c:pt idx="94">
                  <c:v>7.7918600000000007E-12</c:v>
                </c:pt>
                <c:pt idx="95">
                  <c:v>7.6235300000000007E-12</c:v>
                </c:pt>
                <c:pt idx="96">
                  <c:v>7.4985299999999996E-12</c:v>
                </c:pt>
                <c:pt idx="97">
                  <c:v>7.38646E-12</c:v>
                </c:pt>
                <c:pt idx="98">
                  <c:v>7.18748E-12</c:v>
                </c:pt>
                <c:pt idx="99">
                  <c:v>7.1405900000000004E-12</c:v>
                </c:pt>
                <c:pt idx="100">
                  <c:v>7.0123800000000001E-12</c:v>
                </c:pt>
                <c:pt idx="101">
                  <c:v>6.9392299999999997E-12</c:v>
                </c:pt>
                <c:pt idx="102">
                  <c:v>6.8217099999999996E-12</c:v>
                </c:pt>
                <c:pt idx="103">
                  <c:v>6.7217999999999999E-12</c:v>
                </c:pt>
                <c:pt idx="104">
                  <c:v>6.5634399999999997E-12</c:v>
                </c:pt>
                <c:pt idx="105">
                  <c:v>6.4348900000000003E-12</c:v>
                </c:pt>
                <c:pt idx="106">
                  <c:v>6.26585E-12</c:v>
                </c:pt>
                <c:pt idx="107">
                  <c:v>6.2559199999999999E-12</c:v>
                </c:pt>
                <c:pt idx="108">
                  <c:v>6.1883399999999999E-12</c:v>
                </c:pt>
                <c:pt idx="109">
                  <c:v>6.05661E-12</c:v>
                </c:pt>
                <c:pt idx="110">
                  <c:v>6.0055799999999999E-12</c:v>
                </c:pt>
                <c:pt idx="111">
                  <c:v>5.9505599999999996E-12</c:v>
                </c:pt>
                <c:pt idx="112">
                  <c:v>5.8534999999999996E-12</c:v>
                </c:pt>
                <c:pt idx="113">
                  <c:v>5.8212500000000001E-12</c:v>
                </c:pt>
                <c:pt idx="114">
                  <c:v>5.7205999999999997E-12</c:v>
                </c:pt>
                <c:pt idx="115">
                  <c:v>5.6497200000000003E-12</c:v>
                </c:pt>
                <c:pt idx="116">
                  <c:v>5.63547E-12</c:v>
                </c:pt>
                <c:pt idx="117">
                  <c:v>5.6032000000000002E-12</c:v>
                </c:pt>
                <c:pt idx="118">
                  <c:v>5.5252900000000002E-12</c:v>
                </c:pt>
                <c:pt idx="119">
                  <c:v>5.4637300000000002E-12</c:v>
                </c:pt>
                <c:pt idx="120">
                  <c:v>5.3962900000000002E-12</c:v>
                </c:pt>
                <c:pt idx="121">
                  <c:v>5.3614399999999998E-12</c:v>
                </c:pt>
                <c:pt idx="122">
                  <c:v>5.2625299999999998E-12</c:v>
                </c:pt>
                <c:pt idx="123">
                  <c:v>5.3092999999999996E-12</c:v>
                </c:pt>
                <c:pt idx="124">
                  <c:v>5.2649000000000003E-12</c:v>
                </c:pt>
                <c:pt idx="125">
                  <c:v>5.1978700000000003E-12</c:v>
                </c:pt>
                <c:pt idx="126">
                  <c:v>5.2161100000000001E-12</c:v>
                </c:pt>
                <c:pt idx="127">
                  <c:v>5.1183100000000002E-12</c:v>
                </c:pt>
                <c:pt idx="128">
                  <c:v>5.0246299999999998E-12</c:v>
                </c:pt>
                <c:pt idx="129">
                  <c:v>5.0863000000000002E-12</c:v>
                </c:pt>
                <c:pt idx="130">
                  <c:v>4.9871399999999997E-12</c:v>
                </c:pt>
                <c:pt idx="131">
                  <c:v>5.0515600000000003E-12</c:v>
                </c:pt>
                <c:pt idx="132">
                  <c:v>5.0019999999999999E-12</c:v>
                </c:pt>
                <c:pt idx="133">
                  <c:v>4.9323300000000002E-12</c:v>
                </c:pt>
                <c:pt idx="134">
                  <c:v>4.8832900000000003E-12</c:v>
                </c:pt>
                <c:pt idx="135">
                  <c:v>4.92225E-12</c:v>
                </c:pt>
                <c:pt idx="136">
                  <c:v>4.8107299999999996E-12</c:v>
                </c:pt>
                <c:pt idx="137">
                  <c:v>4.8131200000000004E-12</c:v>
                </c:pt>
                <c:pt idx="138">
                  <c:v>4.8042700000000001E-12</c:v>
                </c:pt>
                <c:pt idx="139">
                  <c:v>4.7437600000000004E-12</c:v>
                </c:pt>
                <c:pt idx="140">
                  <c:v>4.7702200000000002E-12</c:v>
                </c:pt>
                <c:pt idx="141">
                  <c:v>4.7544399999999997E-12</c:v>
                </c:pt>
                <c:pt idx="142">
                  <c:v>4.7027399999999998E-12</c:v>
                </c:pt>
                <c:pt idx="143">
                  <c:v>4.69284E-12</c:v>
                </c:pt>
                <c:pt idx="144">
                  <c:v>4.6580300000000001E-12</c:v>
                </c:pt>
                <c:pt idx="145">
                  <c:v>4.6278100000000003E-12</c:v>
                </c:pt>
                <c:pt idx="146">
                  <c:v>4.6382999999999997E-12</c:v>
                </c:pt>
                <c:pt idx="147">
                  <c:v>4.6359799999999998E-12</c:v>
                </c:pt>
                <c:pt idx="148">
                  <c:v>4.59653E-12</c:v>
                </c:pt>
                <c:pt idx="149">
                  <c:v>4.5229500000000002E-12</c:v>
                </c:pt>
                <c:pt idx="150">
                  <c:v>4.5447000000000002E-12</c:v>
                </c:pt>
                <c:pt idx="151">
                  <c:v>4.5293299999999996E-12</c:v>
                </c:pt>
                <c:pt idx="152">
                  <c:v>4.4585599999999999E-12</c:v>
                </c:pt>
                <c:pt idx="153">
                  <c:v>4.4821100000000002E-12</c:v>
                </c:pt>
                <c:pt idx="154">
                  <c:v>4.4858100000000002E-12</c:v>
                </c:pt>
                <c:pt idx="155">
                  <c:v>4.4859500000000003E-12</c:v>
                </c:pt>
                <c:pt idx="156">
                  <c:v>4.4800899999999997E-12</c:v>
                </c:pt>
                <c:pt idx="157">
                  <c:v>4.4271499999999998E-12</c:v>
                </c:pt>
                <c:pt idx="158">
                  <c:v>4.4138099999999997E-12</c:v>
                </c:pt>
                <c:pt idx="159">
                  <c:v>4.4127500000000002E-12</c:v>
                </c:pt>
                <c:pt idx="160">
                  <c:v>4.3478699999999997E-12</c:v>
                </c:pt>
                <c:pt idx="161">
                  <c:v>4.3930099999999997E-12</c:v>
                </c:pt>
                <c:pt idx="162">
                  <c:v>4.3872500000000003E-12</c:v>
                </c:pt>
                <c:pt idx="163">
                  <c:v>4.3817299999999997E-12</c:v>
                </c:pt>
                <c:pt idx="164">
                  <c:v>4.3662500000000003E-12</c:v>
                </c:pt>
                <c:pt idx="165">
                  <c:v>4.3378600000000003E-12</c:v>
                </c:pt>
                <c:pt idx="166">
                  <c:v>4.3580900000000001E-12</c:v>
                </c:pt>
                <c:pt idx="167">
                  <c:v>4.4016999999999997E-12</c:v>
                </c:pt>
                <c:pt idx="168">
                  <c:v>4.3796500000000002E-12</c:v>
                </c:pt>
                <c:pt idx="169">
                  <c:v>4.3718600000000003E-12</c:v>
                </c:pt>
                <c:pt idx="170">
                  <c:v>4.3206100000000001E-12</c:v>
                </c:pt>
                <c:pt idx="171">
                  <c:v>4.2854299999999998E-12</c:v>
                </c:pt>
                <c:pt idx="172">
                  <c:v>4.2899100000000002E-12</c:v>
                </c:pt>
                <c:pt idx="173">
                  <c:v>4.2417400000000001E-12</c:v>
                </c:pt>
                <c:pt idx="174">
                  <c:v>4.3116799999999997E-12</c:v>
                </c:pt>
                <c:pt idx="175">
                  <c:v>4.2936000000000002E-12</c:v>
                </c:pt>
                <c:pt idx="176">
                  <c:v>4.2104400000000004E-12</c:v>
                </c:pt>
                <c:pt idx="177">
                  <c:v>4.2891099999999997E-12</c:v>
                </c:pt>
                <c:pt idx="178">
                  <c:v>4.2976799999999999E-12</c:v>
                </c:pt>
                <c:pt idx="179">
                  <c:v>4.2258E-12</c:v>
                </c:pt>
                <c:pt idx="180">
                  <c:v>4.2105899999999997E-12</c:v>
                </c:pt>
                <c:pt idx="181">
                  <c:v>4.2865899999999998E-12</c:v>
                </c:pt>
                <c:pt idx="182">
                  <c:v>4.2068700000000002E-12</c:v>
                </c:pt>
                <c:pt idx="183">
                  <c:v>4.1943899999999999E-12</c:v>
                </c:pt>
                <c:pt idx="184">
                  <c:v>4.2438100000000003E-12</c:v>
                </c:pt>
                <c:pt idx="185">
                  <c:v>4.1682399999999996E-12</c:v>
                </c:pt>
                <c:pt idx="186">
                  <c:v>4.17901E-12</c:v>
                </c:pt>
                <c:pt idx="187">
                  <c:v>4.2564000000000003E-12</c:v>
                </c:pt>
                <c:pt idx="188">
                  <c:v>4.18127E-12</c:v>
                </c:pt>
                <c:pt idx="189">
                  <c:v>4.2629600000000002E-12</c:v>
                </c:pt>
                <c:pt idx="190">
                  <c:v>4.1831400000000003E-12</c:v>
                </c:pt>
                <c:pt idx="191">
                  <c:v>4.2082400000000003E-12</c:v>
                </c:pt>
                <c:pt idx="192">
                  <c:v>4.16451E-12</c:v>
                </c:pt>
                <c:pt idx="193">
                  <c:v>4.1851900000000003E-12</c:v>
                </c:pt>
                <c:pt idx="194">
                  <c:v>4.1265999999999998E-12</c:v>
                </c:pt>
                <c:pt idx="195">
                  <c:v>4.1532799999999998E-12</c:v>
                </c:pt>
                <c:pt idx="196">
                  <c:v>4.1472100000000001E-12</c:v>
                </c:pt>
                <c:pt idx="197">
                  <c:v>4.1552900000000002E-12</c:v>
                </c:pt>
                <c:pt idx="198">
                  <c:v>4.2064799999999997E-12</c:v>
                </c:pt>
                <c:pt idx="199">
                  <c:v>4.1843100000000004E-12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5-4F83-A51B-160A7992A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[F]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'FBK_#10_1.5E15'!$A$10:$A$214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  <c:pt idx="13">
                  <c:v>-6.5</c:v>
                </c:pt>
                <c:pt idx="14">
                  <c:v>-7</c:v>
                </c:pt>
                <c:pt idx="15">
                  <c:v>-7.5</c:v>
                </c:pt>
                <c:pt idx="16">
                  <c:v>-8</c:v>
                </c:pt>
                <c:pt idx="17">
                  <c:v>-8.5</c:v>
                </c:pt>
                <c:pt idx="18">
                  <c:v>-9</c:v>
                </c:pt>
                <c:pt idx="19">
                  <c:v>-9.5</c:v>
                </c:pt>
                <c:pt idx="20">
                  <c:v>-10</c:v>
                </c:pt>
                <c:pt idx="21">
                  <c:v>-10.5</c:v>
                </c:pt>
                <c:pt idx="22">
                  <c:v>-11</c:v>
                </c:pt>
                <c:pt idx="23">
                  <c:v>-11.5</c:v>
                </c:pt>
                <c:pt idx="24">
                  <c:v>-12</c:v>
                </c:pt>
                <c:pt idx="25">
                  <c:v>-12.5</c:v>
                </c:pt>
                <c:pt idx="26">
                  <c:v>-13</c:v>
                </c:pt>
                <c:pt idx="27">
                  <c:v>-13.5</c:v>
                </c:pt>
                <c:pt idx="28">
                  <c:v>-14</c:v>
                </c:pt>
                <c:pt idx="29">
                  <c:v>-14.5</c:v>
                </c:pt>
                <c:pt idx="30">
                  <c:v>-15</c:v>
                </c:pt>
                <c:pt idx="31">
                  <c:v>-15.5</c:v>
                </c:pt>
                <c:pt idx="32">
                  <c:v>-16</c:v>
                </c:pt>
                <c:pt idx="33">
                  <c:v>-16.5</c:v>
                </c:pt>
                <c:pt idx="34">
                  <c:v>-17</c:v>
                </c:pt>
                <c:pt idx="35">
                  <c:v>-17.5</c:v>
                </c:pt>
                <c:pt idx="36">
                  <c:v>-18</c:v>
                </c:pt>
                <c:pt idx="37">
                  <c:v>-18.5</c:v>
                </c:pt>
                <c:pt idx="38">
                  <c:v>-19</c:v>
                </c:pt>
                <c:pt idx="39">
                  <c:v>-19.5</c:v>
                </c:pt>
                <c:pt idx="40">
                  <c:v>-20</c:v>
                </c:pt>
                <c:pt idx="41">
                  <c:v>-20.5</c:v>
                </c:pt>
                <c:pt idx="42">
                  <c:v>-21</c:v>
                </c:pt>
                <c:pt idx="43">
                  <c:v>-21.5</c:v>
                </c:pt>
                <c:pt idx="44">
                  <c:v>-22</c:v>
                </c:pt>
                <c:pt idx="45">
                  <c:v>-22.5</c:v>
                </c:pt>
                <c:pt idx="46">
                  <c:v>-23</c:v>
                </c:pt>
                <c:pt idx="47">
                  <c:v>-23.5</c:v>
                </c:pt>
                <c:pt idx="48">
                  <c:v>-24</c:v>
                </c:pt>
                <c:pt idx="49">
                  <c:v>-24.5</c:v>
                </c:pt>
                <c:pt idx="50">
                  <c:v>-25</c:v>
                </c:pt>
                <c:pt idx="51">
                  <c:v>-25.5</c:v>
                </c:pt>
                <c:pt idx="52">
                  <c:v>-26</c:v>
                </c:pt>
                <c:pt idx="53">
                  <c:v>-26.5</c:v>
                </c:pt>
                <c:pt idx="54">
                  <c:v>-27</c:v>
                </c:pt>
                <c:pt idx="55">
                  <c:v>-27.5</c:v>
                </c:pt>
                <c:pt idx="56">
                  <c:v>-28</c:v>
                </c:pt>
                <c:pt idx="57">
                  <c:v>-28.5</c:v>
                </c:pt>
                <c:pt idx="58">
                  <c:v>-29</c:v>
                </c:pt>
                <c:pt idx="59">
                  <c:v>-29.5</c:v>
                </c:pt>
                <c:pt idx="60">
                  <c:v>-30</c:v>
                </c:pt>
                <c:pt idx="61">
                  <c:v>-30.5</c:v>
                </c:pt>
                <c:pt idx="62">
                  <c:v>-31</c:v>
                </c:pt>
                <c:pt idx="63">
                  <c:v>-31.5</c:v>
                </c:pt>
                <c:pt idx="64">
                  <c:v>-32</c:v>
                </c:pt>
                <c:pt idx="65">
                  <c:v>-32.5</c:v>
                </c:pt>
                <c:pt idx="66">
                  <c:v>-33</c:v>
                </c:pt>
                <c:pt idx="67">
                  <c:v>-33.5</c:v>
                </c:pt>
                <c:pt idx="68">
                  <c:v>-34</c:v>
                </c:pt>
                <c:pt idx="69">
                  <c:v>-34.5</c:v>
                </c:pt>
                <c:pt idx="70">
                  <c:v>-35</c:v>
                </c:pt>
                <c:pt idx="71">
                  <c:v>-35.5</c:v>
                </c:pt>
                <c:pt idx="72">
                  <c:v>-36</c:v>
                </c:pt>
                <c:pt idx="73">
                  <c:v>-36.5</c:v>
                </c:pt>
                <c:pt idx="74">
                  <c:v>-37</c:v>
                </c:pt>
                <c:pt idx="75">
                  <c:v>-37.5</c:v>
                </c:pt>
                <c:pt idx="76">
                  <c:v>-38</c:v>
                </c:pt>
                <c:pt idx="77">
                  <c:v>-38.5</c:v>
                </c:pt>
                <c:pt idx="78">
                  <c:v>-39</c:v>
                </c:pt>
                <c:pt idx="79">
                  <c:v>-39.5</c:v>
                </c:pt>
                <c:pt idx="80">
                  <c:v>-40</c:v>
                </c:pt>
                <c:pt idx="81">
                  <c:v>-40.5</c:v>
                </c:pt>
                <c:pt idx="82">
                  <c:v>-41</c:v>
                </c:pt>
                <c:pt idx="83">
                  <c:v>-41.5</c:v>
                </c:pt>
                <c:pt idx="84">
                  <c:v>-42</c:v>
                </c:pt>
                <c:pt idx="85">
                  <c:v>-42.5</c:v>
                </c:pt>
                <c:pt idx="86">
                  <c:v>-43</c:v>
                </c:pt>
                <c:pt idx="87">
                  <c:v>-43.5</c:v>
                </c:pt>
                <c:pt idx="88">
                  <c:v>-44</c:v>
                </c:pt>
                <c:pt idx="89">
                  <c:v>-44.5</c:v>
                </c:pt>
                <c:pt idx="90">
                  <c:v>-45</c:v>
                </c:pt>
                <c:pt idx="91">
                  <c:v>-45.5</c:v>
                </c:pt>
                <c:pt idx="92">
                  <c:v>-46</c:v>
                </c:pt>
                <c:pt idx="93">
                  <c:v>-46.5</c:v>
                </c:pt>
                <c:pt idx="94">
                  <c:v>-47</c:v>
                </c:pt>
                <c:pt idx="95">
                  <c:v>-47.5</c:v>
                </c:pt>
                <c:pt idx="96">
                  <c:v>-48</c:v>
                </c:pt>
                <c:pt idx="97">
                  <c:v>-48.5</c:v>
                </c:pt>
                <c:pt idx="98">
                  <c:v>-49</c:v>
                </c:pt>
                <c:pt idx="99">
                  <c:v>-49.5</c:v>
                </c:pt>
                <c:pt idx="100">
                  <c:v>-50</c:v>
                </c:pt>
                <c:pt idx="101">
                  <c:v>-50.5</c:v>
                </c:pt>
                <c:pt idx="102">
                  <c:v>-51</c:v>
                </c:pt>
                <c:pt idx="103">
                  <c:v>-51.5</c:v>
                </c:pt>
                <c:pt idx="104">
                  <c:v>-52</c:v>
                </c:pt>
                <c:pt idx="105">
                  <c:v>-52.5</c:v>
                </c:pt>
                <c:pt idx="106">
                  <c:v>-53</c:v>
                </c:pt>
                <c:pt idx="107">
                  <c:v>-53.5</c:v>
                </c:pt>
                <c:pt idx="108">
                  <c:v>-54</c:v>
                </c:pt>
                <c:pt idx="109">
                  <c:v>-54.5</c:v>
                </c:pt>
                <c:pt idx="110">
                  <c:v>-55</c:v>
                </c:pt>
                <c:pt idx="111">
                  <c:v>-55.5</c:v>
                </c:pt>
                <c:pt idx="112">
                  <c:v>-56</c:v>
                </c:pt>
                <c:pt idx="113">
                  <c:v>-56.5</c:v>
                </c:pt>
                <c:pt idx="114">
                  <c:v>-57</c:v>
                </c:pt>
                <c:pt idx="115">
                  <c:v>-57.5</c:v>
                </c:pt>
                <c:pt idx="116">
                  <c:v>-58</c:v>
                </c:pt>
                <c:pt idx="117">
                  <c:v>-58.5</c:v>
                </c:pt>
                <c:pt idx="118">
                  <c:v>-59</c:v>
                </c:pt>
                <c:pt idx="119">
                  <c:v>-59.5</c:v>
                </c:pt>
                <c:pt idx="120">
                  <c:v>-60</c:v>
                </c:pt>
                <c:pt idx="121">
                  <c:v>-60.5</c:v>
                </c:pt>
                <c:pt idx="122">
                  <c:v>-61</c:v>
                </c:pt>
                <c:pt idx="123">
                  <c:v>-61.5</c:v>
                </c:pt>
                <c:pt idx="124">
                  <c:v>-62</c:v>
                </c:pt>
                <c:pt idx="125">
                  <c:v>-62.5</c:v>
                </c:pt>
                <c:pt idx="126">
                  <c:v>-63</c:v>
                </c:pt>
                <c:pt idx="127">
                  <c:v>-63.5</c:v>
                </c:pt>
                <c:pt idx="128">
                  <c:v>-64</c:v>
                </c:pt>
                <c:pt idx="129">
                  <c:v>-64.5</c:v>
                </c:pt>
                <c:pt idx="130">
                  <c:v>-65</c:v>
                </c:pt>
                <c:pt idx="131">
                  <c:v>-65.5</c:v>
                </c:pt>
                <c:pt idx="132">
                  <c:v>-66</c:v>
                </c:pt>
                <c:pt idx="133">
                  <c:v>-66.5</c:v>
                </c:pt>
                <c:pt idx="134">
                  <c:v>-67</c:v>
                </c:pt>
                <c:pt idx="135">
                  <c:v>-67.5</c:v>
                </c:pt>
                <c:pt idx="136">
                  <c:v>-68</c:v>
                </c:pt>
                <c:pt idx="137">
                  <c:v>-68.5</c:v>
                </c:pt>
                <c:pt idx="138">
                  <c:v>-69</c:v>
                </c:pt>
                <c:pt idx="139">
                  <c:v>-69.5</c:v>
                </c:pt>
                <c:pt idx="140">
                  <c:v>-70</c:v>
                </c:pt>
                <c:pt idx="141">
                  <c:v>-70.5</c:v>
                </c:pt>
                <c:pt idx="142">
                  <c:v>-71</c:v>
                </c:pt>
                <c:pt idx="143">
                  <c:v>-71.5</c:v>
                </c:pt>
                <c:pt idx="144">
                  <c:v>-72</c:v>
                </c:pt>
                <c:pt idx="145">
                  <c:v>-72.5</c:v>
                </c:pt>
                <c:pt idx="146">
                  <c:v>-73</c:v>
                </c:pt>
                <c:pt idx="147">
                  <c:v>-73.5</c:v>
                </c:pt>
                <c:pt idx="148">
                  <c:v>-74</c:v>
                </c:pt>
                <c:pt idx="149">
                  <c:v>-74.5</c:v>
                </c:pt>
                <c:pt idx="150">
                  <c:v>-75</c:v>
                </c:pt>
                <c:pt idx="151">
                  <c:v>-75.5</c:v>
                </c:pt>
                <c:pt idx="152">
                  <c:v>-76</c:v>
                </c:pt>
                <c:pt idx="153">
                  <c:v>-76.5</c:v>
                </c:pt>
                <c:pt idx="154">
                  <c:v>-77</c:v>
                </c:pt>
                <c:pt idx="155">
                  <c:v>-77.5</c:v>
                </c:pt>
                <c:pt idx="156">
                  <c:v>-78</c:v>
                </c:pt>
                <c:pt idx="157">
                  <c:v>-78.5</c:v>
                </c:pt>
                <c:pt idx="158">
                  <c:v>-79</c:v>
                </c:pt>
                <c:pt idx="159">
                  <c:v>-79.5</c:v>
                </c:pt>
                <c:pt idx="160">
                  <c:v>-80</c:v>
                </c:pt>
                <c:pt idx="161">
                  <c:v>-80.5</c:v>
                </c:pt>
                <c:pt idx="162">
                  <c:v>-81</c:v>
                </c:pt>
                <c:pt idx="163">
                  <c:v>-81.5</c:v>
                </c:pt>
                <c:pt idx="164">
                  <c:v>-82</c:v>
                </c:pt>
                <c:pt idx="165">
                  <c:v>-82.5</c:v>
                </c:pt>
                <c:pt idx="166">
                  <c:v>-83</c:v>
                </c:pt>
                <c:pt idx="167">
                  <c:v>-83.5</c:v>
                </c:pt>
                <c:pt idx="168">
                  <c:v>-84</c:v>
                </c:pt>
                <c:pt idx="169">
                  <c:v>-84.5</c:v>
                </c:pt>
                <c:pt idx="170">
                  <c:v>-85</c:v>
                </c:pt>
                <c:pt idx="171">
                  <c:v>-85.5</c:v>
                </c:pt>
                <c:pt idx="172">
                  <c:v>-86</c:v>
                </c:pt>
                <c:pt idx="173">
                  <c:v>-86.5</c:v>
                </c:pt>
                <c:pt idx="174">
                  <c:v>-87</c:v>
                </c:pt>
                <c:pt idx="175">
                  <c:v>-87.5</c:v>
                </c:pt>
                <c:pt idx="176">
                  <c:v>-88</c:v>
                </c:pt>
                <c:pt idx="177">
                  <c:v>-88.5</c:v>
                </c:pt>
                <c:pt idx="178">
                  <c:v>-89</c:v>
                </c:pt>
                <c:pt idx="179">
                  <c:v>-89.5</c:v>
                </c:pt>
                <c:pt idx="180">
                  <c:v>-90</c:v>
                </c:pt>
                <c:pt idx="181">
                  <c:v>-90.5</c:v>
                </c:pt>
                <c:pt idx="182">
                  <c:v>-91</c:v>
                </c:pt>
                <c:pt idx="183">
                  <c:v>-91.5</c:v>
                </c:pt>
                <c:pt idx="184">
                  <c:v>-92</c:v>
                </c:pt>
                <c:pt idx="185">
                  <c:v>-92.5</c:v>
                </c:pt>
                <c:pt idx="186">
                  <c:v>-93</c:v>
                </c:pt>
                <c:pt idx="187">
                  <c:v>-93.5</c:v>
                </c:pt>
                <c:pt idx="188">
                  <c:v>-94</c:v>
                </c:pt>
                <c:pt idx="189">
                  <c:v>-94.5</c:v>
                </c:pt>
                <c:pt idx="190">
                  <c:v>-95</c:v>
                </c:pt>
                <c:pt idx="191">
                  <c:v>-95.5</c:v>
                </c:pt>
                <c:pt idx="192">
                  <c:v>-96</c:v>
                </c:pt>
                <c:pt idx="193">
                  <c:v>-96.5</c:v>
                </c:pt>
                <c:pt idx="194">
                  <c:v>-97</c:v>
                </c:pt>
                <c:pt idx="195">
                  <c:v>-97.5</c:v>
                </c:pt>
                <c:pt idx="196">
                  <c:v>-98</c:v>
                </c:pt>
                <c:pt idx="197">
                  <c:v>-98.5</c:v>
                </c:pt>
                <c:pt idx="198">
                  <c:v>-99</c:v>
                </c:pt>
                <c:pt idx="199">
                  <c:v>-99.5</c:v>
                </c:pt>
              </c:numCache>
            </c:numRef>
          </c:xVal>
          <c:yVal>
            <c:numRef>
              <c:f>'FBK_#10_1.5E15'!$D$10:$D$214</c:f>
              <c:numCache>
                <c:formatCode>General</c:formatCode>
                <c:ptCount val="205"/>
                <c:pt idx="0">
                  <c:v>1012950</c:v>
                </c:pt>
                <c:pt idx="1">
                  <c:v>1310430</c:v>
                </c:pt>
                <c:pt idx="2">
                  <c:v>1513760</c:v>
                </c:pt>
                <c:pt idx="3">
                  <c:v>1676810</c:v>
                </c:pt>
                <c:pt idx="4">
                  <c:v>1762720</c:v>
                </c:pt>
                <c:pt idx="5">
                  <c:v>1872440</c:v>
                </c:pt>
                <c:pt idx="6">
                  <c:v>1970400</c:v>
                </c:pt>
                <c:pt idx="7">
                  <c:v>2077680</c:v>
                </c:pt>
                <c:pt idx="8">
                  <c:v>2150060</c:v>
                </c:pt>
                <c:pt idx="9">
                  <c:v>2219450</c:v>
                </c:pt>
                <c:pt idx="10">
                  <c:v>2284820</c:v>
                </c:pt>
                <c:pt idx="11">
                  <c:v>2345580</c:v>
                </c:pt>
                <c:pt idx="12">
                  <c:v>2398090</c:v>
                </c:pt>
                <c:pt idx="13">
                  <c:v>2450020</c:v>
                </c:pt>
                <c:pt idx="14">
                  <c:v>2499820</c:v>
                </c:pt>
                <c:pt idx="15">
                  <c:v>2535360</c:v>
                </c:pt>
                <c:pt idx="16">
                  <c:v>2576820</c:v>
                </c:pt>
                <c:pt idx="17">
                  <c:v>2614170</c:v>
                </c:pt>
                <c:pt idx="18">
                  <c:v>2644640</c:v>
                </c:pt>
                <c:pt idx="19">
                  <c:v>2677240</c:v>
                </c:pt>
                <c:pt idx="20">
                  <c:v>2706690</c:v>
                </c:pt>
                <c:pt idx="21">
                  <c:v>2727220</c:v>
                </c:pt>
                <c:pt idx="22">
                  <c:v>2746270</c:v>
                </c:pt>
                <c:pt idx="23">
                  <c:v>2761720</c:v>
                </c:pt>
                <c:pt idx="24">
                  <c:v>2769830</c:v>
                </c:pt>
                <c:pt idx="25">
                  <c:v>2777690</c:v>
                </c:pt>
                <c:pt idx="26">
                  <c:v>2779980</c:v>
                </c:pt>
                <c:pt idx="27">
                  <c:v>2775670</c:v>
                </c:pt>
                <c:pt idx="28">
                  <c:v>2775520</c:v>
                </c:pt>
                <c:pt idx="29">
                  <c:v>2767320</c:v>
                </c:pt>
                <c:pt idx="30">
                  <c:v>2758790</c:v>
                </c:pt>
                <c:pt idx="31">
                  <c:v>2753050</c:v>
                </c:pt>
                <c:pt idx="32">
                  <c:v>2751620</c:v>
                </c:pt>
                <c:pt idx="33">
                  <c:v>2762090</c:v>
                </c:pt>
                <c:pt idx="34">
                  <c:v>2768460</c:v>
                </c:pt>
                <c:pt idx="35">
                  <c:v>2703010</c:v>
                </c:pt>
                <c:pt idx="36">
                  <c:v>2112180</c:v>
                </c:pt>
                <c:pt idx="37">
                  <c:v>948802</c:v>
                </c:pt>
                <c:pt idx="38">
                  <c:v>511155</c:v>
                </c:pt>
                <c:pt idx="39">
                  <c:v>396174</c:v>
                </c:pt>
                <c:pt idx="40">
                  <c:v>382507</c:v>
                </c:pt>
                <c:pt idx="41">
                  <c:v>402735</c:v>
                </c:pt>
                <c:pt idx="42">
                  <c:v>440748</c:v>
                </c:pt>
                <c:pt idx="43">
                  <c:v>488139</c:v>
                </c:pt>
                <c:pt idx="44">
                  <c:v>542455</c:v>
                </c:pt>
                <c:pt idx="45">
                  <c:v>599882</c:v>
                </c:pt>
                <c:pt idx="46">
                  <c:v>663779</c:v>
                </c:pt>
                <c:pt idx="47">
                  <c:v>729509</c:v>
                </c:pt>
                <c:pt idx="48">
                  <c:v>792045</c:v>
                </c:pt>
                <c:pt idx="49">
                  <c:v>864105</c:v>
                </c:pt>
                <c:pt idx="50">
                  <c:v>939121</c:v>
                </c:pt>
                <c:pt idx="51">
                  <c:v>1018050</c:v>
                </c:pt>
                <c:pt idx="52">
                  <c:v>1101940</c:v>
                </c:pt>
                <c:pt idx="53">
                  <c:v>1194500</c:v>
                </c:pt>
                <c:pt idx="54">
                  <c:v>1280020</c:v>
                </c:pt>
                <c:pt idx="55">
                  <c:v>1386210</c:v>
                </c:pt>
                <c:pt idx="56">
                  <c:v>1498470</c:v>
                </c:pt>
                <c:pt idx="57">
                  <c:v>1623530</c:v>
                </c:pt>
                <c:pt idx="58">
                  <c:v>1756850</c:v>
                </c:pt>
                <c:pt idx="59">
                  <c:v>1899790</c:v>
                </c:pt>
                <c:pt idx="60">
                  <c:v>2048470</c:v>
                </c:pt>
                <c:pt idx="61">
                  <c:v>2191520</c:v>
                </c:pt>
                <c:pt idx="62">
                  <c:v>2354370</c:v>
                </c:pt>
                <c:pt idx="63">
                  <c:v>2525800</c:v>
                </c:pt>
                <c:pt idx="64">
                  <c:v>2699680</c:v>
                </c:pt>
                <c:pt idx="65">
                  <c:v>2875060</c:v>
                </c:pt>
                <c:pt idx="66">
                  <c:v>3048550</c:v>
                </c:pt>
                <c:pt idx="67">
                  <c:v>3212980</c:v>
                </c:pt>
                <c:pt idx="68">
                  <c:v>3389030</c:v>
                </c:pt>
                <c:pt idx="69">
                  <c:v>3571040</c:v>
                </c:pt>
                <c:pt idx="70">
                  <c:v>3750500</c:v>
                </c:pt>
                <c:pt idx="71">
                  <c:v>3927370</c:v>
                </c:pt>
                <c:pt idx="72">
                  <c:v>4105960</c:v>
                </c:pt>
                <c:pt idx="73">
                  <c:v>4272460</c:v>
                </c:pt>
                <c:pt idx="74">
                  <c:v>4429820</c:v>
                </c:pt>
                <c:pt idx="75">
                  <c:v>4598980</c:v>
                </c:pt>
                <c:pt idx="76">
                  <c:v>4771590</c:v>
                </c:pt>
                <c:pt idx="77">
                  <c:v>4924760</c:v>
                </c:pt>
                <c:pt idx="78">
                  <c:v>5102680</c:v>
                </c:pt>
                <c:pt idx="79">
                  <c:v>5259110</c:v>
                </c:pt>
                <c:pt idx="80">
                  <c:v>5428750</c:v>
                </c:pt>
                <c:pt idx="81">
                  <c:v>5561990</c:v>
                </c:pt>
                <c:pt idx="82">
                  <c:v>5716480</c:v>
                </c:pt>
                <c:pt idx="83">
                  <c:v>5850980</c:v>
                </c:pt>
                <c:pt idx="84">
                  <c:v>6012340</c:v>
                </c:pt>
                <c:pt idx="85">
                  <c:v>6145670</c:v>
                </c:pt>
                <c:pt idx="86">
                  <c:v>6294030</c:v>
                </c:pt>
                <c:pt idx="87">
                  <c:v>6410220</c:v>
                </c:pt>
                <c:pt idx="88">
                  <c:v>6555800</c:v>
                </c:pt>
                <c:pt idx="89">
                  <c:v>6686950</c:v>
                </c:pt>
                <c:pt idx="90">
                  <c:v>6826430</c:v>
                </c:pt>
                <c:pt idx="91">
                  <c:v>6944250</c:v>
                </c:pt>
                <c:pt idx="92">
                  <c:v>7071320</c:v>
                </c:pt>
                <c:pt idx="93">
                  <c:v>7210450</c:v>
                </c:pt>
                <c:pt idx="94">
                  <c:v>7322730</c:v>
                </c:pt>
                <c:pt idx="95">
                  <c:v>7425410</c:v>
                </c:pt>
                <c:pt idx="96">
                  <c:v>7582960</c:v>
                </c:pt>
                <c:pt idx="97">
                  <c:v>7656570</c:v>
                </c:pt>
                <c:pt idx="98">
                  <c:v>7793350</c:v>
                </c:pt>
                <c:pt idx="99">
                  <c:v>7916650</c:v>
                </c:pt>
                <c:pt idx="100">
                  <c:v>7985050</c:v>
                </c:pt>
                <c:pt idx="101">
                  <c:v>8109870</c:v>
                </c:pt>
                <c:pt idx="102">
                  <c:v>8240870</c:v>
                </c:pt>
                <c:pt idx="103">
                  <c:v>8312490</c:v>
                </c:pt>
                <c:pt idx="104">
                  <c:v>8458800</c:v>
                </c:pt>
                <c:pt idx="105">
                  <c:v>8531720</c:v>
                </c:pt>
                <c:pt idx="106">
                  <c:v>8617330</c:v>
                </c:pt>
                <c:pt idx="107">
                  <c:v>8650170</c:v>
                </c:pt>
                <c:pt idx="108">
                  <c:v>8756770</c:v>
                </c:pt>
                <c:pt idx="109">
                  <c:v>8872590</c:v>
                </c:pt>
                <c:pt idx="110">
                  <c:v>8946450</c:v>
                </c:pt>
                <c:pt idx="111">
                  <c:v>9033690</c:v>
                </c:pt>
                <c:pt idx="112">
                  <c:v>9088170</c:v>
                </c:pt>
                <c:pt idx="113">
                  <c:v>9163680</c:v>
                </c:pt>
                <c:pt idx="114">
                  <c:v>9246820</c:v>
                </c:pt>
                <c:pt idx="115">
                  <c:v>9353780</c:v>
                </c:pt>
                <c:pt idx="116">
                  <c:v>9396610</c:v>
                </c:pt>
                <c:pt idx="117">
                  <c:v>9496810</c:v>
                </c:pt>
                <c:pt idx="118">
                  <c:v>9583320</c:v>
                </c:pt>
                <c:pt idx="119">
                  <c:v>9668570</c:v>
                </c:pt>
                <c:pt idx="120">
                  <c:v>9739160</c:v>
                </c:pt>
                <c:pt idx="121">
                  <c:v>9815160</c:v>
                </c:pt>
                <c:pt idx="122">
                  <c:v>9909940</c:v>
                </c:pt>
                <c:pt idx="123">
                  <c:v>9909950</c:v>
                </c:pt>
                <c:pt idx="124">
                  <c:v>9995450</c:v>
                </c:pt>
                <c:pt idx="125">
                  <c:v>10105400</c:v>
                </c:pt>
                <c:pt idx="126">
                  <c:v>10222100</c:v>
                </c:pt>
                <c:pt idx="127">
                  <c:v>10179500</c:v>
                </c:pt>
                <c:pt idx="128">
                  <c:v>10321600</c:v>
                </c:pt>
                <c:pt idx="129">
                  <c:v>10361400</c:v>
                </c:pt>
                <c:pt idx="130">
                  <c:v>10490000</c:v>
                </c:pt>
                <c:pt idx="131">
                  <c:v>10524000</c:v>
                </c:pt>
                <c:pt idx="132">
                  <c:v>10652600</c:v>
                </c:pt>
                <c:pt idx="133">
                  <c:v>10634500</c:v>
                </c:pt>
                <c:pt idx="134">
                  <c:v>10634700</c:v>
                </c:pt>
                <c:pt idx="135">
                  <c:v>10731100</c:v>
                </c:pt>
                <c:pt idx="136">
                  <c:v>10786000</c:v>
                </c:pt>
                <c:pt idx="137">
                  <c:v>10891200</c:v>
                </c:pt>
                <c:pt idx="138">
                  <c:v>10941900</c:v>
                </c:pt>
                <c:pt idx="139">
                  <c:v>11014400</c:v>
                </c:pt>
                <c:pt idx="140">
                  <c:v>10995300</c:v>
                </c:pt>
                <c:pt idx="141">
                  <c:v>11056300</c:v>
                </c:pt>
                <c:pt idx="142">
                  <c:v>11196200</c:v>
                </c:pt>
                <c:pt idx="143">
                  <c:v>11223300</c:v>
                </c:pt>
                <c:pt idx="144">
                  <c:v>11282800</c:v>
                </c:pt>
                <c:pt idx="145">
                  <c:v>11255700</c:v>
                </c:pt>
                <c:pt idx="146">
                  <c:v>11359800</c:v>
                </c:pt>
                <c:pt idx="147">
                  <c:v>11418600</c:v>
                </c:pt>
                <c:pt idx="148">
                  <c:v>11379800</c:v>
                </c:pt>
                <c:pt idx="149">
                  <c:v>11451300</c:v>
                </c:pt>
                <c:pt idx="150">
                  <c:v>11448900</c:v>
                </c:pt>
                <c:pt idx="151">
                  <c:v>11561800</c:v>
                </c:pt>
                <c:pt idx="152">
                  <c:v>11598400</c:v>
                </c:pt>
                <c:pt idx="153">
                  <c:v>11660600</c:v>
                </c:pt>
                <c:pt idx="154">
                  <c:v>11734600</c:v>
                </c:pt>
                <c:pt idx="155">
                  <c:v>11753900</c:v>
                </c:pt>
                <c:pt idx="156">
                  <c:v>11788100</c:v>
                </c:pt>
                <c:pt idx="157">
                  <c:v>11847800</c:v>
                </c:pt>
                <c:pt idx="158">
                  <c:v>11836800</c:v>
                </c:pt>
                <c:pt idx="159">
                  <c:v>11829700</c:v>
                </c:pt>
                <c:pt idx="160">
                  <c:v>11908700</c:v>
                </c:pt>
                <c:pt idx="161">
                  <c:v>11923100</c:v>
                </c:pt>
                <c:pt idx="162">
                  <c:v>11985300</c:v>
                </c:pt>
                <c:pt idx="163">
                  <c:v>11952400</c:v>
                </c:pt>
                <c:pt idx="164">
                  <c:v>12024600</c:v>
                </c:pt>
                <c:pt idx="165">
                  <c:v>12079500</c:v>
                </c:pt>
                <c:pt idx="166">
                  <c:v>12057400</c:v>
                </c:pt>
                <c:pt idx="167">
                  <c:v>12110600</c:v>
                </c:pt>
                <c:pt idx="168">
                  <c:v>12132600</c:v>
                </c:pt>
                <c:pt idx="169">
                  <c:v>12168700</c:v>
                </c:pt>
                <c:pt idx="170">
                  <c:v>12161700</c:v>
                </c:pt>
                <c:pt idx="171">
                  <c:v>12183800</c:v>
                </c:pt>
                <c:pt idx="172">
                  <c:v>12213000</c:v>
                </c:pt>
                <c:pt idx="173">
                  <c:v>12213600</c:v>
                </c:pt>
                <c:pt idx="174">
                  <c:v>12213000</c:v>
                </c:pt>
                <c:pt idx="175">
                  <c:v>12245800</c:v>
                </c:pt>
                <c:pt idx="176">
                  <c:v>12266800</c:v>
                </c:pt>
                <c:pt idx="177">
                  <c:v>12318200</c:v>
                </c:pt>
                <c:pt idx="178">
                  <c:v>12315700</c:v>
                </c:pt>
                <c:pt idx="179">
                  <c:v>12293600</c:v>
                </c:pt>
                <c:pt idx="180">
                  <c:v>12415700</c:v>
                </c:pt>
                <c:pt idx="181">
                  <c:v>12359200</c:v>
                </c:pt>
                <c:pt idx="182">
                  <c:v>12438700</c:v>
                </c:pt>
                <c:pt idx="183">
                  <c:v>12402500</c:v>
                </c:pt>
                <c:pt idx="184">
                  <c:v>12420100</c:v>
                </c:pt>
                <c:pt idx="185">
                  <c:v>12419600</c:v>
                </c:pt>
                <c:pt idx="186">
                  <c:v>12432500</c:v>
                </c:pt>
                <c:pt idx="187">
                  <c:v>12501700</c:v>
                </c:pt>
                <c:pt idx="188">
                  <c:v>12483800</c:v>
                </c:pt>
                <c:pt idx="189">
                  <c:v>12450700</c:v>
                </c:pt>
                <c:pt idx="190">
                  <c:v>12411300</c:v>
                </c:pt>
                <c:pt idx="191">
                  <c:v>12532400</c:v>
                </c:pt>
                <c:pt idx="192">
                  <c:v>12499500</c:v>
                </c:pt>
                <c:pt idx="193">
                  <c:v>12430500</c:v>
                </c:pt>
                <c:pt idx="194">
                  <c:v>12495100</c:v>
                </c:pt>
                <c:pt idx="195">
                  <c:v>12453100</c:v>
                </c:pt>
                <c:pt idx="196">
                  <c:v>12622200</c:v>
                </c:pt>
                <c:pt idx="197">
                  <c:v>12544600</c:v>
                </c:pt>
                <c:pt idx="198">
                  <c:v>12521300</c:v>
                </c:pt>
                <c:pt idx="199">
                  <c:v>12503900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2-42AD-8F17-89481B1D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Resistance [R]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[2]Sheet1!$A$10:$A$1014</c:f>
              <c:numCache>
                <c:formatCode>General</c:formatCode>
                <c:ptCount val="1005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  <c:pt idx="141">
                  <c:v>-14.1</c:v>
                </c:pt>
                <c:pt idx="142">
                  <c:v>-14.2</c:v>
                </c:pt>
                <c:pt idx="143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>
                  <c:v>-16.5</c:v>
                </c:pt>
                <c:pt idx="166">
                  <c:v>-16.600000000000001</c:v>
                </c:pt>
                <c:pt idx="167">
                  <c:v>-16.7</c:v>
                </c:pt>
                <c:pt idx="168">
                  <c:v>-16.8</c:v>
                </c:pt>
                <c:pt idx="169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>
                  <c:v>-20.5</c:v>
                </c:pt>
                <c:pt idx="206">
                  <c:v>-20.6</c:v>
                </c:pt>
                <c:pt idx="207">
                  <c:v>-20.7</c:v>
                </c:pt>
                <c:pt idx="208">
                  <c:v>-20.8</c:v>
                </c:pt>
                <c:pt idx="209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>
                  <c:v>-23.1</c:v>
                </c:pt>
                <c:pt idx="232">
                  <c:v>-23.2</c:v>
                </c:pt>
                <c:pt idx="233">
                  <c:v>-23.3</c:v>
                </c:pt>
                <c:pt idx="234">
                  <c:v>-23.4</c:v>
                </c:pt>
                <c:pt idx="235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>
                  <c:v>-25.7</c:v>
                </c:pt>
                <c:pt idx="258">
                  <c:v>-25.8</c:v>
                </c:pt>
                <c:pt idx="259">
                  <c:v>-25.9</c:v>
                </c:pt>
                <c:pt idx="260">
                  <c:v>-26</c:v>
                </c:pt>
                <c:pt idx="261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>
                  <c:v>-29.7</c:v>
                </c:pt>
                <c:pt idx="298">
                  <c:v>-29.8</c:v>
                </c:pt>
                <c:pt idx="299">
                  <c:v>-29.9</c:v>
                </c:pt>
                <c:pt idx="300">
                  <c:v>-30</c:v>
                </c:pt>
                <c:pt idx="301">
                  <c:v>-30.1</c:v>
                </c:pt>
                <c:pt idx="302">
                  <c:v>-30.2</c:v>
                </c:pt>
                <c:pt idx="303">
                  <c:v>-30.3</c:v>
                </c:pt>
                <c:pt idx="304">
                  <c:v>-30.4</c:v>
                </c:pt>
                <c:pt idx="305">
                  <c:v>-30.5</c:v>
                </c:pt>
                <c:pt idx="306">
                  <c:v>-30.6</c:v>
                </c:pt>
                <c:pt idx="307">
                  <c:v>-30.7</c:v>
                </c:pt>
                <c:pt idx="308">
                  <c:v>-30.8</c:v>
                </c:pt>
                <c:pt idx="309">
                  <c:v>-30.9</c:v>
                </c:pt>
                <c:pt idx="310">
                  <c:v>-31</c:v>
                </c:pt>
                <c:pt idx="311">
                  <c:v>-31.1</c:v>
                </c:pt>
                <c:pt idx="312">
                  <c:v>-31.2</c:v>
                </c:pt>
                <c:pt idx="313">
                  <c:v>-31.3</c:v>
                </c:pt>
                <c:pt idx="314">
                  <c:v>-31.4</c:v>
                </c:pt>
                <c:pt idx="315">
                  <c:v>-31.5</c:v>
                </c:pt>
                <c:pt idx="316">
                  <c:v>-31.6</c:v>
                </c:pt>
                <c:pt idx="317">
                  <c:v>-31.7</c:v>
                </c:pt>
                <c:pt idx="318">
                  <c:v>-31.8</c:v>
                </c:pt>
                <c:pt idx="319">
                  <c:v>-31.9</c:v>
                </c:pt>
                <c:pt idx="320">
                  <c:v>-32</c:v>
                </c:pt>
                <c:pt idx="321">
                  <c:v>-32.1</c:v>
                </c:pt>
                <c:pt idx="322">
                  <c:v>-32.200000000000003</c:v>
                </c:pt>
                <c:pt idx="323">
                  <c:v>-32.299999999999997</c:v>
                </c:pt>
                <c:pt idx="324">
                  <c:v>-32.4</c:v>
                </c:pt>
                <c:pt idx="325">
                  <c:v>-32.5</c:v>
                </c:pt>
                <c:pt idx="326">
                  <c:v>-32.6</c:v>
                </c:pt>
                <c:pt idx="327">
                  <c:v>-32.700000000000003</c:v>
                </c:pt>
                <c:pt idx="328">
                  <c:v>-32.799999999999997</c:v>
                </c:pt>
                <c:pt idx="329">
                  <c:v>-32.9</c:v>
                </c:pt>
                <c:pt idx="330">
                  <c:v>-33</c:v>
                </c:pt>
                <c:pt idx="331">
                  <c:v>-33.1</c:v>
                </c:pt>
                <c:pt idx="332">
                  <c:v>-33.200000000000003</c:v>
                </c:pt>
                <c:pt idx="333">
                  <c:v>-33.299999999999997</c:v>
                </c:pt>
                <c:pt idx="334">
                  <c:v>-33.4</c:v>
                </c:pt>
                <c:pt idx="335">
                  <c:v>-33.5</c:v>
                </c:pt>
                <c:pt idx="336">
                  <c:v>-33.6</c:v>
                </c:pt>
                <c:pt idx="337">
                  <c:v>-33.700000000000003</c:v>
                </c:pt>
                <c:pt idx="338">
                  <c:v>-33.799999999999997</c:v>
                </c:pt>
                <c:pt idx="339">
                  <c:v>-33.9</c:v>
                </c:pt>
                <c:pt idx="340">
                  <c:v>-34</c:v>
                </c:pt>
                <c:pt idx="341">
                  <c:v>-34.1</c:v>
                </c:pt>
                <c:pt idx="342">
                  <c:v>-34.200000000000003</c:v>
                </c:pt>
                <c:pt idx="343">
                  <c:v>-34.299999999999997</c:v>
                </c:pt>
                <c:pt idx="344">
                  <c:v>-34.4</c:v>
                </c:pt>
                <c:pt idx="345">
                  <c:v>-34.5</c:v>
                </c:pt>
                <c:pt idx="346">
                  <c:v>-34.6</c:v>
                </c:pt>
                <c:pt idx="347">
                  <c:v>-34.700000000000003</c:v>
                </c:pt>
                <c:pt idx="348">
                  <c:v>-34.799999999999997</c:v>
                </c:pt>
                <c:pt idx="349">
                  <c:v>-34.9</c:v>
                </c:pt>
                <c:pt idx="350">
                  <c:v>-35</c:v>
                </c:pt>
                <c:pt idx="351">
                  <c:v>-35.1</c:v>
                </c:pt>
                <c:pt idx="352">
                  <c:v>-35.200000000000003</c:v>
                </c:pt>
                <c:pt idx="353">
                  <c:v>-35.299999999999997</c:v>
                </c:pt>
                <c:pt idx="354">
                  <c:v>-35.4</c:v>
                </c:pt>
                <c:pt idx="355">
                  <c:v>-35.5</c:v>
                </c:pt>
                <c:pt idx="356">
                  <c:v>-35.6</c:v>
                </c:pt>
                <c:pt idx="357">
                  <c:v>-35.700000000000003</c:v>
                </c:pt>
                <c:pt idx="358">
                  <c:v>-35.799999999999997</c:v>
                </c:pt>
                <c:pt idx="359">
                  <c:v>-35.9</c:v>
                </c:pt>
                <c:pt idx="360">
                  <c:v>-36</c:v>
                </c:pt>
                <c:pt idx="361">
                  <c:v>-36.1</c:v>
                </c:pt>
                <c:pt idx="362">
                  <c:v>-36.200000000000003</c:v>
                </c:pt>
                <c:pt idx="363">
                  <c:v>-36.299999999999997</c:v>
                </c:pt>
                <c:pt idx="364">
                  <c:v>-36.4</c:v>
                </c:pt>
                <c:pt idx="365">
                  <c:v>-36.5</c:v>
                </c:pt>
                <c:pt idx="366">
                  <c:v>-36.6</c:v>
                </c:pt>
                <c:pt idx="367">
                  <c:v>-36.700000000000003</c:v>
                </c:pt>
                <c:pt idx="368">
                  <c:v>-36.799999999999997</c:v>
                </c:pt>
                <c:pt idx="369">
                  <c:v>-36.9</c:v>
                </c:pt>
                <c:pt idx="370">
                  <c:v>-37</c:v>
                </c:pt>
                <c:pt idx="371">
                  <c:v>-37.1</c:v>
                </c:pt>
                <c:pt idx="372">
                  <c:v>-37.200000000000003</c:v>
                </c:pt>
                <c:pt idx="373">
                  <c:v>-37.299999999999997</c:v>
                </c:pt>
                <c:pt idx="374">
                  <c:v>-37.4</c:v>
                </c:pt>
                <c:pt idx="375">
                  <c:v>-37.5</c:v>
                </c:pt>
                <c:pt idx="376">
                  <c:v>-37.6</c:v>
                </c:pt>
                <c:pt idx="377">
                  <c:v>-37.700000000000003</c:v>
                </c:pt>
                <c:pt idx="378">
                  <c:v>-37.799999999999997</c:v>
                </c:pt>
                <c:pt idx="379">
                  <c:v>-37.9</c:v>
                </c:pt>
                <c:pt idx="380">
                  <c:v>-38</c:v>
                </c:pt>
                <c:pt idx="381">
                  <c:v>-38.1</c:v>
                </c:pt>
                <c:pt idx="382">
                  <c:v>-38.200000000000003</c:v>
                </c:pt>
                <c:pt idx="383">
                  <c:v>-38.299999999999997</c:v>
                </c:pt>
                <c:pt idx="384">
                  <c:v>-38.4</c:v>
                </c:pt>
                <c:pt idx="385">
                  <c:v>-38.5</c:v>
                </c:pt>
                <c:pt idx="386">
                  <c:v>-38.6</c:v>
                </c:pt>
                <c:pt idx="387">
                  <c:v>-38.700000000000003</c:v>
                </c:pt>
                <c:pt idx="388">
                  <c:v>-38.799999999999997</c:v>
                </c:pt>
                <c:pt idx="389">
                  <c:v>-38.9</c:v>
                </c:pt>
                <c:pt idx="390">
                  <c:v>-39</c:v>
                </c:pt>
                <c:pt idx="391">
                  <c:v>-39.1</c:v>
                </c:pt>
                <c:pt idx="392">
                  <c:v>-39.200000000000003</c:v>
                </c:pt>
                <c:pt idx="393">
                  <c:v>-39.299999999999997</c:v>
                </c:pt>
                <c:pt idx="394">
                  <c:v>-39.4</c:v>
                </c:pt>
                <c:pt idx="395">
                  <c:v>-39.5</c:v>
                </c:pt>
                <c:pt idx="396">
                  <c:v>-39.6</c:v>
                </c:pt>
                <c:pt idx="397">
                  <c:v>-39.700000000000003</c:v>
                </c:pt>
                <c:pt idx="398">
                  <c:v>-39.799999999999997</c:v>
                </c:pt>
                <c:pt idx="399">
                  <c:v>-39.9</c:v>
                </c:pt>
                <c:pt idx="400">
                  <c:v>-40</c:v>
                </c:pt>
                <c:pt idx="401">
                  <c:v>-40.1</c:v>
                </c:pt>
                <c:pt idx="402">
                  <c:v>-40.200000000000003</c:v>
                </c:pt>
                <c:pt idx="403">
                  <c:v>-40.299999999999997</c:v>
                </c:pt>
                <c:pt idx="404">
                  <c:v>-40.4</c:v>
                </c:pt>
                <c:pt idx="405">
                  <c:v>-40.5</c:v>
                </c:pt>
                <c:pt idx="406">
                  <c:v>-40.6</c:v>
                </c:pt>
                <c:pt idx="407">
                  <c:v>-40.700000000000003</c:v>
                </c:pt>
                <c:pt idx="408">
                  <c:v>-40.799999999999997</c:v>
                </c:pt>
                <c:pt idx="409">
                  <c:v>-40.9</c:v>
                </c:pt>
                <c:pt idx="410">
                  <c:v>-41</c:v>
                </c:pt>
                <c:pt idx="411">
                  <c:v>-41.1</c:v>
                </c:pt>
                <c:pt idx="412">
                  <c:v>-41.2</c:v>
                </c:pt>
                <c:pt idx="413">
                  <c:v>-41.3</c:v>
                </c:pt>
                <c:pt idx="414">
                  <c:v>-41.4</c:v>
                </c:pt>
                <c:pt idx="415">
                  <c:v>-41.5</c:v>
                </c:pt>
                <c:pt idx="416">
                  <c:v>-41.6</c:v>
                </c:pt>
                <c:pt idx="417">
                  <c:v>-41.7</c:v>
                </c:pt>
                <c:pt idx="418">
                  <c:v>-41.8</c:v>
                </c:pt>
                <c:pt idx="419">
                  <c:v>-41.9</c:v>
                </c:pt>
                <c:pt idx="420">
                  <c:v>-42</c:v>
                </c:pt>
                <c:pt idx="421">
                  <c:v>-42.1</c:v>
                </c:pt>
                <c:pt idx="422">
                  <c:v>-42.2</c:v>
                </c:pt>
                <c:pt idx="423">
                  <c:v>-42.3</c:v>
                </c:pt>
                <c:pt idx="424">
                  <c:v>-42.4</c:v>
                </c:pt>
                <c:pt idx="425">
                  <c:v>-42.5</c:v>
                </c:pt>
                <c:pt idx="426">
                  <c:v>-42.6</c:v>
                </c:pt>
                <c:pt idx="427">
                  <c:v>-42.7</c:v>
                </c:pt>
                <c:pt idx="428">
                  <c:v>-42.8</c:v>
                </c:pt>
                <c:pt idx="429">
                  <c:v>-42.9</c:v>
                </c:pt>
                <c:pt idx="430">
                  <c:v>-43</c:v>
                </c:pt>
                <c:pt idx="431">
                  <c:v>-43.1</c:v>
                </c:pt>
                <c:pt idx="432">
                  <c:v>-43.2</c:v>
                </c:pt>
                <c:pt idx="433">
                  <c:v>-43.3</c:v>
                </c:pt>
                <c:pt idx="434">
                  <c:v>-43.4</c:v>
                </c:pt>
                <c:pt idx="435">
                  <c:v>-43.5</c:v>
                </c:pt>
                <c:pt idx="436">
                  <c:v>-43.6</c:v>
                </c:pt>
                <c:pt idx="437">
                  <c:v>-43.7</c:v>
                </c:pt>
                <c:pt idx="438">
                  <c:v>-43.8</c:v>
                </c:pt>
                <c:pt idx="439">
                  <c:v>-43.9</c:v>
                </c:pt>
                <c:pt idx="440">
                  <c:v>-44</c:v>
                </c:pt>
                <c:pt idx="441">
                  <c:v>-44.1</c:v>
                </c:pt>
                <c:pt idx="442">
                  <c:v>-44.2</c:v>
                </c:pt>
                <c:pt idx="443">
                  <c:v>-44.3</c:v>
                </c:pt>
                <c:pt idx="444">
                  <c:v>-44.4</c:v>
                </c:pt>
                <c:pt idx="445">
                  <c:v>-44.5</c:v>
                </c:pt>
                <c:pt idx="446">
                  <c:v>-44.6</c:v>
                </c:pt>
                <c:pt idx="447">
                  <c:v>-44.7</c:v>
                </c:pt>
                <c:pt idx="448">
                  <c:v>-44.8</c:v>
                </c:pt>
                <c:pt idx="449">
                  <c:v>-44.9</c:v>
                </c:pt>
                <c:pt idx="450">
                  <c:v>-45</c:v>
                </c:pt>
                <c:pt idx="451">
                  <c:v>-45.1</c:v>
                </c:pt>
                <c:pt idx="452">
                  <c:v>-45.2</c:v>
                </c:pt>
                <c:pt idx="453">
                  <c:v>-45.3</c:v>
                </c:pt>
                <c:pt idx="454">
                  <c:v>-45.4</c:v>
                </c:pt>
                <c:pt idx="455">
                  <c:v>-45.5</c:v>
                </c:pt>
                <c:pt idx="456">
                  <c:v>-45.6</c:v>
                </c:pt>
                <c:pt idx="457">
                  <c:v>-45.7</c:v>
                </c:pt>
                <c:pt idx="458">
                  <c:v>-45.8</c:v>
                </c:pt>
                <c:pt idx="459">
                  <c:v>-45.9</c:v>
                </c:pt>
                <c:pt idx="460">
                  <c:v>-46</c:v>
                </c:pt>
                <c:pt idx="461">
                  <c:v>-46.1</c:v>
                </c:pt>
                <c:pt idx="462">
                  <c:v>-46.2</c:v>
                </c:pt>
                <c:pt idx="463">
                  <c:v>-46.3</c:v>
                </c:pt>
                <c:pt idx="464">
                  <c:v>-46.4</c:v>
                </c:pt>
                <c:pt idx="465">
                  <c:v>-46.5</c:v>
                </c:pt>
                <c:pt idx="466">
                  <c:v>-46.6</c:v>
                </c:pt>
                <c:pt idx="467">
                  <c:v>-46.7</c:v>
                </c:pt>
                <c:pt idx="468">
                  <c:v>-46.8</c:v>
                </c:pt>
                <c:pt idx="469">
                  <c:v>-46.9</c:v>
                </c:pt>
                <c:pt idx="470">
                  <c:v>-47</c:v>
                </c:pt>
                <c:pt idx="471">
                  <c:v>-47.1</c:v>
                </c:pt>
                <c:pt idx="472">
                  <c:v>-47.2</c:v>
                </c:pt>
                <c:pt idx="473">
                  <c:v>-47.3</c:v>
                </c:pt>
                <c:pt idx="474">
                  <c:v>-47.4</c:v>
                </c:pt>
                <c:pt idx="475">
                  <c:v>-47.5</c:v>
                </c:pt>
                <c:pt idx="476">
                  <c:v>-47.6</c:v>
                </c:pt>
                <c:pt idx="477">
                  <c:v>-47.7</c:v>
                </c:pt>
                <c:pt idx="478">
                  <c:v>-47.8</c:v>
                </c:pt>
                <c:pt idx="479">
                  <c:v>-47.9</c:v>
                </c:pt>
                <c:pt idx="480">
                  <c:v>-48</c:v>
                </c:pt>
                <c:pt idx="481">
                  <c:v>-48.1</c:v>
                </c:pt>
                <c:pt idx="482">
                  <c:v>-48.2</c:v>
                </c:pt>
                <c:pt idx="483">
                  <c:v>-48.3</c:v>
                </c:pt>
                <c:pt idx="484">
                  <c:v>-48.4</c:v>
                </c:pt>
                <c:pt idx="485">
                  <c:v>-48.5</c:v>
                </c:pt>
                <c:pt idx="486">
                  <c:v>-48.6</c:v>
                </c:pt>
                <c:pt idx="487">
                  <c:v>-48.7</c:v>
                </c:pt>
                <c:pt idx="488">
                  <c:v>-48.8</c:v>
                </c:pt>
                <c:pt idx="489">
                  <c:v>-48.9</c:v>
                </c:pt>
                <c:pt idx="490">
                  <c:v>-49</c:v>
                </c:pt>
                <c:pt idx="491">
                  <c:v>-49.1</c:v>
                </c:pt>
                <c:pt idx="492">
                  <c:v>-49.2</c:v>
                </c:pt>
                <c:pt idx="493">
                  <c:v>-49.3</c:v>
                </c:pt>
                <c:pt idx="494">
                  <c:v>-49.4</c:v>
                </c:pt>
                <c:pt idx="495">
                  <c:v>-49.5</c:v>
                </c:pt>
                <c:pt idx="496">
                  <c:v>-49.6</c:v>
                </c:pt>
                <c:pt idx="497">
                  <c:v>-49.7</c:v>
                </c:pt>
                <c:pt idx="498">
                  <c:v>-49.8</c:v>
                </c:pt>
                <c:pt idx="499">
                  <c:v>-49.9</c:v>
                </c:pt>
                <c:pt idx="500">
                  <c:v>-50</c:v>
                </c:pt>
                <c:pt idx="501">
                  <c:v>-50.1</c:v>
                </c:pt>
                <c:pt idx="502">
                  <c:v>-50.2</c:v>
                </c:pt>
                <c:pt idx="503">
                  <c:v>-50.3</c:v>
                </c:pt>
                <c:pt idx="504">
                  <c:v>-50.4</c:v>
                </c:pt>
                <c:pt idx="505">
                  <c:v>-50.5</c:v>
                </c:pt>
                <c:pt idx="506">
                  <c:v>-50.6</c:v>
                </c:pt>
                <c:pt idx="507">
                  <c:v>-50.7</c:v>
                </c:pt>
                <c:pt idx="508">
                  <c:v>-50.8</c:v>
                </c:pt>
                <c:pt idx="509">
                  <c:v>-50.9</c:v>
                </c:pt>
                <c:pt idx="510">
                  <c:v>-51</c:v>
                </c:pt>
                <c:pt idx="511">
                  <c:v>-51.1</c:v>
                </c:pt>
                <c:pt idx="512">
                  <c:v>-51.2</c:v>
                </c:pt>
                <c:pt idx="513">
                  <c:v>-51.3</c:v>
                </c:pt>
                <c:pt idx="514">
                  <c:v>-51.4</c:v>
                </c:pt>
                <c:pt idx="515">
                  <c:v>-51.5</c:v>
                </c:pt>
                <c:pt idx="516">
                  <c:v>-51.6</c:v>
                </c:pt>
                <c:pt idx="517">
                  <c:v>-51.7</c:v>
                </c:pt>
                <c:pt idx="518">
                  <c:v>-51.8</c:v>
                </c:pt>
                <c:pt idx="519">
                  <c:v>-51.9</c:v>
                </c:pt>
                <c:pt idx="520">
                  <c:v>-52</c:v>
                </c:pt>
                <c:pt idx="521">
                  <c:v>-52.1</c:v>
                </c:pt>
                <c:pt idx="522">
                  <c:v>-52.2</c:v>
                </c:pt>
                <c:pt idx="523">
                  <c:v>-52.3</c:v>
                </c:pt>
                <c:pt idx="524">
                  <c:v>-52.4</c:v>
                </c:pt>
                <c:pt idx="525">
                  <c:v>-52.5</c:v>
                </c:pt>
                <c:pt idx="526">
                  <c:v>-52.6</c:v>
                </c:pt>
                <c:pt idx="527">
                  <c:v>-52.7</c:v>
                </c:pt>
                <c:pt idx="528">
                  <c:v>-52.8</c:v>
                </c:pt>
                <c:pt idx="529">
                  <c:v>-52.9</c:v>
                </c:pt>
                <c:pt idx="530">
                  <c:v>-53</c:v>
                </c:pt>
                <c:pt idx="531">
                  <c:v>-53.1</c:v>
                </c:pt>
                <c:pt idx="532">
                  <c:v>-53.2</c:v>
                </c:pt>
                <c:pt idx="533">
                  <c:v>-53.3</c:v>
                </c:pt>
                <c:pt idx="534">
                  <c:v>-53.4</c:v>
                </c:pt>
                <c:pt idx="535">
                  <c:v>-53.5</c:v>
                </c:pt>
                <c:pt idx="536">
                  <c:v>-53.6</c:v>
                </c:pt>
                <c:pt idx="537">
                  <c:v>-53.7</c:v>
                </c:pt>
                <c:pt idx="538">
                  <c:v>-53.8</c:v>
                </c:pt>
                <c:pt idx="539">
                  <c:v>-53.9</c:v>
                </c:pt>
                <c:pt idx="540">
                  <c:v>-54</c:v>
                </c:pt>
                <c:pt idx="541">
                  <c:v>-54.1</c:v>
                </c:pt>
                <c:pt idx="542">
                  <c:v>-54.2</c:v>
                </c:pt>
                <c:pt idx="543">
                  <c:v>-54.3</c:v>
                </c:pt>
                <c:pt idx="544">
                  <c:v>-54.4</c:v>
                </c:pt>
                <c:pt idx="545">
                  <c:v>-54.5</c:v>
                </c:pt>
                <c:pt idx="546">
                  <c:v>-54.6</c:v>
                </c:pt>
                <c:pt idx="547">
                  <c:v>-54.7</c:v>
                </c:pt>
                <c:pt idx="548">
                  <c:v>-54.8</c:v>
                </c:pt>
                <c:pt idx="549">
                  <c:v>-54.9</c:v>
                </c:pt>
                <c:pt idx="550">
                  <c:v>-55</c:v>
                </c:pt>
                <c:pt idx="551">
                  <c:v>-55.1</c:v>
                </c:pt>
                <c:pt idx="552">
                  <c:v>-55.2</c:v>
                </c:pt>
                <c:pt idx="553">
                  <c:v>-55.3</c:v>
                </c:pt>
                <c:pt idx="554">
                  <c:v>-55.4</c:v>
                </c:pt>
                <c:pt idx="555">
                  <c:v>-55.5</c:v>
                </c:pt>
                <c:pt idx="556">
                  <c:v>-55.6</c:v>
                </c:pt>
                <c:pt idx="557">
                  <c:v>-55.7</c:v>
                </c:pt>
                <c:pt idx="558">
                  <c:v>-55.8</c:v>
                </c:pt>
                <c:pt idx="559">
                  <c:v>-55.9</c:v>
                </c:pt>
                <c:pt idx="560">
                  <c:v>-56</c:v>
                </c:pt>
                <c:pt idx="561">
                  <c:v>-56.1</c:v>
                </c:pt>
                <c:pt idx="562">
                  <c:v>-56.2</c:v>
                </c:pt>
                <c:pt idx="563">
                  <c:v>-56.3</c:v>
                </c:pt>
                <c:pt idx="564">
                  <c:v>-56.4</c:v>
                </c:pt>
                <c:pt idx="565">
                  <c:v>-56.5</c:v>
                </c:pt>
                <c:pt idx="566">
                  <c:v>-56.6</c:v>
                </c:pt>
                <c:pt idx="567">
                  <c:v>-56.7</c:v>
                </c:pt>
                <c:pt idx="568">
                  <c:v>-56.8</c:v>
                </c:pt>
                <c:pt idx="569">
                  <c:v>-56.9</c:v>
                </c:pt>
                <c:pt idx="570">
                  <c:v>-57</c:v>
                </c:pt>
                <c:pt idx="571">
                  <c:v>-57.1</c:v>
                </c:pt>
                <c:pt idx="572">
                  <c:v>-57.2</c:v>
                </c:pt>
                <c:pt idx="573">
                  <c:v>-57.3</c:v>
                </c:pt>
                <c:pt idx="574">
                  <c:v>-57.4</c:v>
                </c:pt>
                <c:pt idx="575">
                  <c:v>-57.5</c:v>
                </c:pt>
                <c:pt idx="576">
                  <c:v>-57.6</c:v>
                </c:pt>
                <c:pt idx="577">
                  <c:v>-57.7</c:v>
                </c:pt>
                <c:pt idx="578">
                  <c:v>-57.8</c:v>
                </c:pt>
                <c:pt idx="579">
                  <c:v>-57.9</c:v>
                </c:pt>
                <c:pt idx="580">
                  <c:v>-58</c:v>
                </c:pt>
                <c:pt idx="581">
                  <c:v>-58.1</c:v>
                </c:pt>
                <c:pt idx="582">
                  <c:v>-58.2</c:v>
                </c:pt>
                <c:pt idx="583">
                  <c:v>-58.3</c:v>
                </c:pt>
                <c:pt idx="584">
                  <c:v>-58.4</c:v>
                </c:pt>
                <c:pt idx="585">
                  <c:v>-58.5</c:v>
                </c:pt>
                <c:pt idx="586">
                  <c:v>-58.6</c:v>
                </c:pt>
                <c:pt idx="587">
                  <c:v>-58.7</c:v>
                </c:pt>
                <c:pt idx="588">
                  <c:v>-58.8</c:v>
                </c:pt>
                <c:pt idx="589">
                  <c:v>-58.9</c:v>
                </c:pt>
                <c:pt idx="590">
                  <c:v>-59</c:v>
                </c:pt>
                <c:pt idx="591">
                  <c:v>-59.1</c:v>
                </c:pt>
                <c:pt idx="592">
                  <c:v>-59.2</c:v>
                </c:pt>
                <c:pt idx="593">
                  <c:v>-59.3</c:v>
                </c:pt>
                <c:pt idx="594">
                  <c:v>-59.4</c:v>
                </c:pt>
                <c:pt idx="595">
                  <c:v>-59.5</c:v>
                </c:pt>
                <c:pt idx="596">
                  <c:v>-59.6</c:v>
                </c:pt>
                <c:pt idx="597">
                  <c:v>-59.7</c:v>
                </c:pt>
                <c:pt idx="598">
                  <c:v>-59.8</c:v>
                </c:pt>
                <c:pt idx="599">
                  <c:v>-59.9</c:v>
                </c:pt>
                <c:pt idx="600">
                  <c:v>-60</c:v>
                </c:pt>
                <c:pt idx="601">
                  <c:v>-60.1</c:v>
                </c:pt>
                <c:pt idx="602">
                  <c:v>-60.2</c:v>
                </c:pt>
                <c:pt idx="603">
                  <c:v>-60.3</c:v>
                </c:pt>
                <c:pt idx="604">
                  <c:v>-60.4</c:v>
                </c:pt>
                <c:pt idx="605">
                  <c:v>-60.5</c:v>
                </c:pt>
                <c:pt idx="606">
                  <c:v>-60.6</c:v>
                </c:pt>
                <c:pt idx="607">
                  <c:v>-60.7</c:v>
                </c:pt>
                <c:pt idx="608">
                  <c:v>-60.8</c:v>
                </c:pt>
                <c:pt idx="609">
                  <c:v>-60.9</c:v>
                </c:pt>
                <c:pt idx="610">
                  <c:v>-61</c:v>
                </c:pt>
                <c:pt idx="611">
                  <c:v>-61.1</c:v>
                </c:pt>
                <c:pt idx="612">
                  <c:v>-61.2</c:v>
                </c:pt>
                <c:pt idx="613">
                  <c:v>-61.3</c:v>
                </c:pt>
                <c:pt idx="614">
                  <c:v>-61.4</c:v>
                </c:pt>
                <c:pt idx="615">
                  <c:v>-61.5</c:v>
                </c:pt>
                <c:pt idx="616">
                  <c:v>-61.6</c:v>
                </c:pt>
                <c:pt idx="617">
                  <c:v>-61.7</c:v>
                </c:pt>
                <c:pt idx="618">
                  <c:v>-61.8</c:v>
                </c:pt>
                <c:pt idx="619">
                  <c:v>-61.9</c:v>
                </c:pt>
                <c:pt idx="620">
                  <c:v>-62</c:v>
                </c:pt>
                <c:pt idx="621">
                  <c:v>-62.1</c:v>
                </c:pt>
                <c:pt idx="622">
                  <c:v>-62.2</c:v>
                </c:pt>
                <c:pt idx="623">
                  <c:v>-62.3</c:v>
                </c:pt>
                <c:pt idx="624">
                  <c:v>-62.4</c:v>
                </c:pt>
                <c:pt idx="625">
                  <c:v>-62.5</c:v>
                </c:pt>
                <c:pt idx="626">
                  <c:v>-62.6</c:v>
                </c:pt>
                <c:pt idx="627">
                  <c:v>-62.7</c:v>
                </c:pt>
                <c:pt idx="628">
                  <c:v>-62.8</c:v>
                </c:pt>
                <c:pt idx="629">
                  <c:v>-62.9</c:v>
                </c:pt>
                <c:pt idx="630">
                  <c:v>-63</c:v>
                </c:pt>
                <c:pt idx="631">
                  <c:v>-63.1</c:v>
                </c:pt>
                <c:pt idx="632">
                  <c:v>-63.2</c:v>
                </c:pt>
                <c:pt idx="633">
                  <c:v>-63.3</c:v>
                </c:pt>
                <c:pt idx="634">
                  <c:v>-63.4</c:v>
                </c:pt>
                <c:pt idx="635">
                  <c:v>-63.5</c:v>
                </c:pt>
                <c:pt idx="636">
                  <c:v>-63.6</c:v>
                </c:pt>
                <c:pt idx="637">
                  <c:v>-63.7</c:v>
                </c:pt>
                <c:pt idx="638">
                  <c:v>-63.8</c:v>
                </c:pt>
                <c:pt idx="639">
                  <c:v>-63.9</c:v>
                </c:pt>
                <c:pt idx="640">
                  <c:v>-64</c:v>
                </c:pt>
                <c:pt idx="641">
                  <c:v>-64.099999999999994</c:v>
                </c:pt>
                <c:pt idx="642">
                  <c:v>-64.2</c:v>
                </c:pt>
                <c:pt idx="643">
                  <c:v>-64.3</c:v>
                </c:pt>
                <c:pt idx="644">
                  <c:v>-64.400000000000006</c:v>
                </c:pt>
                <c:pt idx="645">
                  <c:v>-64.5</c:v>
                </c:pt>
                <c:pt idx="646">
                  <c:v>-64.599999999999994</c:v>
                </c:pt>
                <c:pt idx="647">
                  <c:v>-64.7</c:v>
                </c:pt>
                <c:pt idx="648">
                  <c:v>-64.8</c:v>
                </c:pt>
                <c:pt idx="649">
                  <c:v>-64.900000000000006</c:v>
                </c:pt>
                <c:pt idx="650">
                  <c:v>-65</c:v>
                </c:pt>
                <c:pt idx="651">
                  <c:v>-65.099999999999994</c:v>
                </c:pt>
                <c:pt idx="652">
                  <c:v>-65.2</c:v>
                </c:pt>
                <c:pt idx="653">
                  <c:v>-65.3</c:v>
                </c:pt>
                <c:pt idx="654">
                  <c:v>-65.400000000000006</c:v>
                </c:pt>
                <c:pt idx="655">
                  <c:v>-65.5</c:v>
                </c:pt>
                <c:pt idx="656">
                  <c:v>-65.599999999999994</c:v>
                </c:pt>
                <c:pt idx="657">
                  <c:v>-65.7</c:v>
                </c:pt>
                <c:pt idx="658">
                  <c:v>-65.8</c:v>
                </c:pt>
                <c:pt idx="659">
                  <c:v>-65.900000000000006</c:v>
                </c:pt>
                <c:pt idx="660">
                  <c:v>-66</c:v>
                </c:pt>
                <c:pt idx="661">
                  <c:v>-66.099999999999994</c:v>
                </c:pt>
                <c:pt idx="662">
                  <c:v>-66.2</c:v>
                </c:pt>
                <c:pt idx="663">
                  <c:v>-66.3</c:v>
                </c:pt>
                <c:pt idx="664">
                  <c:v>-66.400000000000006</c:v>
                </c:pt>
                <c:pt idx="665">
                  <c:v>-66.5</c:v>
                </c:pt>
                <c:pt idx="666">
                  <c:v>-66.599999999999994</c:v>
                </c:pt>
                <c:pt idx="667">
                  <c:v>-66.7</c:v>
                </c:pt>
                <c:pt idx="668">
                  <c:v>-66.8</c:v>
                </c:pt>
                <c:pt idx="669">
                  <c:v>-66.900000000000006</c:v>
                </c:pt>
                <c:pt idx="670">
                  <c:v>-67</c:v>
                </c:pt>
                <c:pt idx="671">
                  <c:v>-67.099999999999994</c:v>
                </c:pt>
                <c:pt idx="672">
                  <c:v>-67.2</c:v>
                </c:pt>
                <c:pt idx="673">
                  <c:v>-67.3</c:v>
                </c:pt>
                <c:pt idx="674">
                  <c:v>-67.400000000000006</c:v>
                </c:pt>
                <c:pt idx="675">
                  <c:v>-67.5</c:v>
                </c:pt>
                <c:pt idx="676">
                  <c:v>-67.599999999999994</c:v>
                </c:pt>
                <c:pt idx="677">
                  <c:v>-67.7</c:v>
                </c:pt>
                <c:pt idx="678">
                  <c:v>-67.8</c:v>
                </c:pt>
                <c:pt idx="679">
                  <c:v>-67.900000000000006</c:v>
                </c:pt>
                <c:pt idx="680">
                  <c:v>-68</c:v>
                </c:pt>
                <c:pt idx="681">
                  <c:v>-68.099999999999994</c:v>
                </c:pt>
                <c:pt idx="682">
                  <c:v>-68.2</c:v>
                </c:pt>
                <c:pt idx="683">
                  <c:v>-68.3</c:v>
                </c:pt>
                <c:pt idx="684">
                  <c:v>-68.400000000000006</c:v>
                </c:pt>
                <c:pt idx="685">
                  <c:v>-68.5</c:v>
                </c:pt>
                <c:pt idx="686">
                  <c:v>-68.599999999999994</c:v>
                </c:pt>
                <c:pt idx="687">
                  <c:v>-68.7</c:v>
                </c:pt>
                <c:pt idx="688">
                  <c:v>-68.8</c:v>
                </c:pt>
                <c:pt idx="689">
                  <c:v>-68.900000000000006</c:v>
                </c:pt>
                <c:pt idx="690">
                  <c:v>-69</c:v>
                </c:pt>
                <c:pt idx="691">
                  <c:v>-69.099999999999994</c:v>
                </c:pt>
                <c:pt idx="692">
                  <c:v>-69.2</c:v>
                </c:pt>
                <c:pt idx="693">
                  <c:v>-69.3</c:v>
                </c:pt>
                <c:pt idx="694">
                  <c:v>-69.400000000000006</c:v>
                </c:pt>
                <c:pt idx="695">
                  <c:v>-69.5</c:v>
                </c:pt>
                <c:pt idx="696">
                  <c:v>-69.599999999999994</c:v>
                </c:pt>
                <c:pt idx="697">
                  <c:v>-69.7</c:v>
                </c:pt>
                <c:pt idx="698">
                  <c:v>-69.8</c:v>
                </c:pt>
                <c:pt idx="699">
                  <c:v>-69.900000000000006</c:v>
                </c:pt>
                <c:pt idx="700">
                  <c:v>-70</c:v>
                </c:pt>
                <c:pt idx="701">
                  <c:v>-70.099999999999994</c:v>
                </c:pt>
                <c:pt idx="702">
                  <c:v>-70.2</c:v>
                </c:pt>
                <c:pt idx="703">
                  <c:v>-70.3</c:v>
                </c:pt>
                <c:pt idx="704">
                  <c:v>-70.400000000000006</c:v>
                </c:pt>
                <c:pt idx="705">
                  <c:v>-70.5</c:v>
                </c:pt>
                <c:pt idx="706">
                  <c:v>-70.599999999999994</c:v>
                </c:pt>
                <c:pt idx="707">
                  <c:v>-70.7</c:v>
                </c:pt>
                <c:pt idx="708">
                  <c:v>-70.8</c:v>
                </c:pt>
                <c:pt idx="709">
                  <c:v>-70.900000000000006</c:v>
                </c:pt>
                <c:pt idx="710">
                  <c:v>-71</c:v>
                </c:pt>
                <c:pt idx="711">
                  <c:v>-71.099999999999994</c:v>
                </c:pt>
                <c:pt idx="712">
                  <c:v>-71.2</c:v>
                </c:pt>
                <c:pt idx="713">
                  <c:v>-71.3</c:v>
                </c:pt>
                <c:pt idx="714">
                  <c:v>-71.400000000000006</c:v>
                </c:pt>
                <c:pt idx="715">
                  <c:v>-71.5</c:v>
                </c:pt>
                <c:pt idx="716">
                  <c:v>-71.599999999999994</c:v>
                </c:pt>
                <c:pt idx="717">
                  <c:v>-71.7</c:v>
                </c:pt>
                <c:pt idx="718">
                  <c:v>-71.8</c:v>
                </c:pt>
                <c:pt idx="719">
                  <c:v>-71.900000000000006</c:v>
                </c:pt>
                <c:pt idx="720">
                  <c:v>-72</c:v>
                </c:pt>
                <c:pt idx="721">
                  <c:v>-72.099999999999994</c:v>
                </c:pt>
                <c:pt idx="722">
                  <c:v>-72.2</c:v>
                </c:pt>
                <c:pt idx="723">
                  <c:v>-72.3</c:v>
                </c:pt>
                <c:pt idx="724">
                  <c:v>-72.400000000000006</c:v>
                </c:pt>
                <c:pt idx="725">
                  <c:v>-72.5</c:v>
                </c:pt>
                <c:pt idx="726">
                  <c:v>-72.599999999999994</c:v>
                </c:pt>
                <c:pt idx="727">
                  <c:v>-72.7</c:v>
                </c:pt>
                <c:pt idx="728">
                  <c:v>-72.8</c:v>
                </c:pt>
                <c:pt idx="729">
                  <c:v>-72.900000000000006</c:v>
                </c:pt>
                <c:pt idx="730">
                  <c:v>-73</c:v>
                </c:pt>
                <c:pt idx="731">
                  <c:v>-73.099999999999994</c:v>
                </c:pt>
                <c:pt idx="732">
                  <c:v>-73.2</c:v>
                </c:pt>
                <c:pt idx="733">
                  <c:v>-73.3</c:v>
                </c:pt>
                <c:pt idx="734">
                  <c:v>-73.400000000000006</c:v>
                </c:pt>
                <c:pt idx="735">
                  <c:v>-73.5</c:v>
                </c:pt>
                <c:pt idx="736">
                  <c:v>-73.599999999999994</c:v>
                </c:pt>
                <c:pt idx="737">
                  <c:v>-73.7</c:v>
                </c:pt>
                <c:pt idx="738">
                  <c:v>-73.8</c:v>
                </c:pt>
                <c:pt idx="739">
                  <c:v>-73.900000000000006</c:v>
                </c:pt>
                <c:pt idx="740">
                  <c:v>-74</c:v>
                </c:pt>
                <c:pt idx="741">
                  <c:v>-74.099999999999994</c:v>
                </c:pt>
                <c:pt idx="742">
                  <c:v>-74.2</c:v>
                </c:pt>
                <c:pt idx="743">
                  <c:v>-74.3</c:v>
                </c:pt>
                <c:pt idx="744">
                  <c:v>-74.400000000000006</c:v>
                </c:pt>
                <c:pt idx="745">
                  <c:v>-74.5</c:v>
                </c:pt>
                <c:pt idx="746">
                  <c:v>-74.599999999999994</c:v>
                </c:pt>
                <c:pt idx="747">
                  <c:v>-74.7</c:v>
                </c:pt>
                <c:pt idx="748">
                  <c:v>-74.8</c:v>
                </c:pt>
                <c:pt idx="749">
                  <c:v>-74.900000000000006</c:v>
                </c:pt>
                <c:pt idx="750">
                  <c:v>-75</c:v>
                </c:pt>
                <c:pt idx="751">
                  <c:v>-75.099999999999994</c:v>
                </c:pt>
                <c:pt idx="752">
                  <c:v>-75.2</c:v>
                </c:pt>
                <c:pt idx="753">
                  <c:v>-75.3</c:v>
                </c:pt>
                <c:pt idx="754">
                  <c:v>-75.400000000000006</c:v>
                </c:pt>
                <c:pt idx="755">
                  <c:v>-75.5</c:v>
                </c:pt>
                <c:pt idx="756">
                  <c:v>-75.599999999999994</c:v>
                </c:pt>
                <c:pt idx="757">
                  <c:v>-75.7</c:v>
                </c:pt>
                <c:pt idx="758">
                  <c:v>-75.8</c:v>
                </c:pt>
                <c:pt idx="759">
                  <c:v>-75.900000000000006</c:v>
                </c:pt>
                <c:pt idx="760">
                  <c:v>-76</c:v>
                </c:pt>
                <c:pt idx="761">
                  <c:v>-76.099999999999994</c:v>
                </c:pt>
                <c:pt idx="762">
                  <c:v>-76.2</c:v>
                </c:pt>
                <c:pt idx="763">
                  <c:v>-76.3</c:v>
                </c:pt>
                <c:pt idx="764">
                  <c:v>-76.400000000000006</c:v>
                </c:pt>
                <c:pt idx="765">
                  <c:v>-76.5</c:v>
                </c:pt>
                <c:pt idx="766">
                  <c:v>-76.599999999999994</c:v>
                </c:pt>
                <c:pt idx="767">
                  <c:v>-76.7</c:v>
                </c:pt>
                <c:pt idx="768">
                  <c:v>-76.8</c:v>
                </c:pt>
                <c:pt idx="769">
                  <c:v>-76.900000000000006</c:v>
                </c:pt>
                <c:pt idx="770">
                  <c:v>-77</c:v>
                </c:pt>
                <c:pt idx="771">
                  <c:v>-77.099999999999994</c:v>
                </c:pt>
                <c:pt idx="772">
                  <c:v>-77.2</c:v>
                </c:pt>
                <c:pt idx="773">
                  <c:v>-77.3</c:v>
                </c:pt>
                <c:pt idx="774">
                  <c:v>-77.400000000000006</c:v>
                </c:pt>
                <c:pt idx="775">
                  <c:v>-77.5</c:v>
                </c:pt>
                <c:pt idx="776">
                  <c:v>-77.599999999999994</c:v>
                </c:pt>
                <c:pt idx="777">
                  <c:v>-77.7</c:v>
                </c:pt>
                <c:pt idx="778">
                  <c:v>-77.8</c:v>
                </c:pt>
                <c:pt idx="779">
                  <c:v>-77.900000000000006</c:v>
                </c:pt>
                <c:pt idx="780">
                  <c:v>-78</c:v>
                </c:pt>
                <c:pt idx="781">
                  <c:v>-78.099999999999994</c:v>
                </c:pt>
                <c:pt idx="782">
                  <c:v>-78.2</c:v>
                </c:pt>
                <c:pt idx="783">
                  <c:v>-78.3</c:v>
                </c:pt>
                <c:pt idx="784">
                  <c:v>-78.400000000000006</c:v>
                </c:pt>
                <c:pt idx="785">
                  <c:v>-78.5</c:v>
                </c:pt>
                <c:pt idx="786">
                  <c:v>-78.599999999999994</c:v>
                </c:pt>
                <c:pt idx="787">
                  <c:v>-78.7</c:v>
                </c:pt>
                <c:pt idx="788">
                  <c:v>-78.8</c:v>
                </c:pt>
                <c:pt idx="789">
                  <c:v>-78.900000000000006</c:v>
                </c:pt>
                <c:pt idx="790">
                  <c:v>-79</c:v>
                </c:pt>
                <c:pt idx="791">
                  <c:v>-79.099999999999994</c:v>
                </c:pt>
                <c:pt idx="792">
                  <c:v>-79.2</c:v>
                </c:pt>
                <c:pt idx="793">
                  <c:v>-79.3</c:v>
                </c:pt>
                <c:pt idx="794">
                  <c:v>-79.400000000000006</c:v>
                </c:pt>
                <c:pt idx="795">
                  <c:v>-79.5</c:v>
                </c:pt>
                <c:pt idx="796">
                  <c:v>-79.599999999999994</c:v>
                </c:pt>
                <c:pt idx="797">
                  <c:v>-79.7</c:v>
                </c:pt>
                <c:pt idx="798">
                  <c:v>-79.8</c:v>
                </c:pt>
                <c:pt idx="799">
                  <c:v>-79.900000000000006</c:v>
                </c:pt>
                <c:pt idx="800">
                  <c:v>-80</c:v>
                </c:pt>
                <c:pt idx="801">
                  <c:v>-80.099999999999994</c:v>
                </c:pt>
                <c:pt idx="802">
                  <c:v>-80.2</c:v>
                </c:pt>
                <c:pt idx="803">
                  <c:v>-80.3</c:v>
                </c:pt>
                <c:pt idx="804">
                  <c:v>-80.400000000000006</c:v>
                </c:pt>
                <c:pt idx="805">
                  <c:v>-80.5</c:v>
                </c:pt>
                <c:pt idx="806">
                  <c:v>-80.599999999999994</c:v>
                </c:pt>
                <c:pt idx="807">
                  <c:v>-80.7</c:v>
                </c:pt>
                <c:pt idx="808">
                  <c:v>-80.8</c:v>
                </c:pt>
                <c:pt idx="809">
                  <c:v>-80.900000000000006</c:v>
                </c:pt>
                <c:pt idx="810">
                  <c:v>-81</c:v>
                </c:pt>
                <c:pt idx="811">
                  <c:v>-81.099999999999994</c:v>
                </c:pt>
                <c:pt idx="812">
                  <c:v>-81.2</c:v>
                </c:pt>
                <c:pt idx="813">
                  <c:v>-81.3</c:v>
                </c:pt>
                <c:pt idx="814">
                  <c:v>-81.400000000000006</c:v>
                </c:pt>
                <c:pt idx="815">
                  <c:v>-81.5</c:v>
                </c:pt>
                <c:pt idx="816">
                  <c:v>-81.599999999999994</c:v>
                </c:pt>
                <c:pt idx="817">
                  <c:v>-81.7</c:v>
                </c:pt>
                <c:pt idx="818">
                  <c:v>-81.8</c:v>
                </c:pt>
                <c:pt idx="819">
                  <c:v>-81.900000000000006</c:v>
                </c:pt>
                <c:pt idx="820">
                  <c:v>-82</c:v>
                </c:pt>
                <c:pt idx="821">
                  <c:v>-82.1</c:v>
                </c:pt>
                <c:pt idx="822">
                  <c:v>-82.2</c:v>
                </c:pt>
                <c:pt idx="823">
                  <c:v>-82.3</c:v>
                </c:pt>
                <c:pt idx="824">
                  <c:v>-82.4</c:v>
                </c:pt>
                <c:pt idx="825">
                  <c:v>-82.5</c:v>
                </c:pt>
                <c:pt idx="826">
                  <c:v>-82.6</c:v>
                </c:pt>
                <c:pt idx="827">
                  <c:v>-82.7</c:v>
                </c:pt>
                <c:pt idx="828">
                  <c:v>-82.8</c:v>
                </c:pt>
                <c:pt idx="829">
                  <c:v>-82.9</c:v>
                </c:pt>
                <c:pt idx="830">
                  <c:v>-83</c:v>
                </c:pt>
                <c:pt idx="831">
                  <c:v>-83.1</c:v>
                </c:pt>
                <c:pt idx="832">
                  <c:v>-83.2</c:v>
                </c:pt>
                <c:pt idx="833">
                  <c:v>-83.3</c:v>
                </c:pt>
                <c:pt idx="834">
                  <c:v>-83.4</c:v>
                </c:pt>
                <c:pt idx="835">
                  <c:v>-83.5</c:v>
                </c:pt>
                <c:pt idx="836">
                  <c:v>-83.6</c:v>
                </c:pt>
                <c:pt idx="837">
                  <c:v>-83.7</c:v>
                </c:pt>
                <c:pt idx="838">
                  <c:v>-83.8</c:v>
                </c:pt>
                <c:pt idx="839">
                  <c:v>-83.9</c:v>
                </c:pt>
                <c:pt idx="840">
                  <c:v>-84</c:v>
                </c:pt>
                <c:pt idx="841">
                  <c:v>-84.1</c:v>
                </c:pt>
                <c:pt idx="842">
                  <c:v>-84.2</c:v>
                </c:pt>
                <c:pt idx="843">
                  <c:v>-84.3</c:v>
                </c:pt>
                <c:pt idx="844">
                  <c:v>-84.4</c:v>
                </c:pt>
                <c:pt idx="845">
                  <c:v>-84.5</c:v>
                </c:pt>
                <c:pt idx="846">
                  <c:v>-84.6</c:v>
                </c:pt>
                <c:pt idx="847">
                  <c:v>-84.7</c:v>
                </c:pt>
                <c:pt idx="848">
                  <c:v>-84.8</c:v>
                </c:pt>
                <c:pt idx="849">
                  <c:v>-84.9</c:v>
                </c:pt>
                <c:pt idx="850">
                  <c:v>-85</c:v>
                </c:pt>
                <c:pt idx="851">
                  <c:v>-85.1</c:v>
                </c:pt>
                <c:pt idx="852">
                  <c:v>-85.2</c:v>
                </c:pt>
                <c:pt idx="853">
                  <c:v>-85.3</c:v>
                </c:pt>
                <c:pt idx="854">
                  <c:v>-85.4</c:v>
                </c:pt>
                <c:pt idx="855">
                  <c:v>-85.5</c:v>
                </c:pt>
                <c:pt idx="856">
                  <c:v>-85.6</c:v>
                </c:pt>
                <c:pt idx="857">
                  <c:v>-85.7</c:v>
                </c:pt>
                <c:pt idx="858">
                  <c:v>-85.8</c:v>
                </c:pt>
                <c:pt idx="859">
                  <c:v>-85.9</c:v>
                </c:pt>
                <c:pt idx="860">
                  <c:v>-86</c:v>
                </c:pt>
                <c:pt idx="861">
                  <c:v>-86.1</c:v>
                </c:pt>
                <c:pt idx="862">
                  <c:v>-86.2</c:v>
                </c:pt>
                <c:pt idx="863">
                  <c:v>-86.3</c:v>
                </c:pt>
                <c:pt idx="864">
                  <c:v>-86.4</c:v>
                </c:pt>
                <c:pt idx="865">
                  <c:v>-86.5</c:v>
                </c:pt>
                <c:pt idx="866">
                  <c:v>-86.6</c:v>
                </c:pt>
                <c:pt idx="867">
                  <c:v>-86.7</c:v>
                </c:pt>
                <c:pt idx="868">
                  <c:v>-86.8</c:v>
                </c:pt>
                <c:pt idx="869">
                  <c:v>-86.9</c:v>
                </c:pt>
                <c:pt idx="870">
                  <c:v>-87</c:v>
                </c:pt>
                <c:pt idx="871">
                  <c:v>-87.1</c:v>
                </c:pt>
                <c:pt idx="872">
                  <c:v>-87.2</c:v>
                </c:pt>
                <c:pt idx="873">
                  <c:v>-87.3</c:v>
                </c:pt>
                <c:pt idx="874">
                  <c:v>-87.4</c:v>
                </c:pt>
                <c:pt idx="875">
                  <c:v>-87.5</c:v>
                </c:pt>
                <c:pt idx="876">
                  <c:v>-87.6</c:v>
                </c:pt>
                <c:pt idx="877">
                  <c:v>-87.7</c:v>
                </c:pt>
                <c:pt idx="878">
                  <c:v>-87.8</c:v>
                </c:pt>
                <c:pt idx="879">
                  <c:v>-87.9</c:v>
                </c:pt>
                <c:pt idx="880">
                  <c:v>-88</c:v>
                </c:pt>
                <c:pt idx="881">
                  <c:v>-88.1</c:v>
                </c:pt>
                <c:pt idx="882">
                  <c:v>-88.2</c:v>
                </c:pt>
                <c:pt idx="883">
                  <c:v>-88.3</c:v>
                </c:pt>
                <c:pt idx="884">
                  <c:v>-88.4</c:v>
                </c:pt>
                <c:pt idx="885">
                  <c:v>-88.5</c:v>
                </c:pt>
                <c:pt idx="886">
                  <c:v>-88.6</c:v>
                </c:pt>
                <c:pt idx="887">
                  <c:v>-88.7</c:v>
                </c:pt>
                <c:pt idx="888">
                  <c:v>-88.8</c:v>
                </c:pt>
                <c:pt idx="889">
                  <c:v>-88.9</c:v>
                </c:pt>
                <c:pt idx="890">
                  <c:v>-89</c:v>
                </c:pt>
                <c:pt idx="891">
                  <c:v>-89.1</c:v>
                </c:pt>
                <c:pt idx="892">
                  <c:v>-89.2</c:v>
                </c:pt>
                <c:pt idx="893">
                  <c:v>-89.3</c:v>
                </c:pt>
                <c:pt idx="894">
                  <c:v>-89.4</c:v>
                </c:pt>
                <c:pt idx="895">
                  <c:v>-89.5</c:v>
                </c:pt>
                <c:pt idx="896">
                  <c:v>-89.6</c:v>
                </c:pt>
                <c:pt idx="897">
                  <c:v>-89.7</c:v>
                </c:pt>
                <c:pt idx="898">
                  <c:v>-89.8</c:v>
                </c:pt>
                <c:pt idx="899">
                  <c:v>-89.9</c:v>
                </c:pt>
                <c:pt idx="900">
                  <c:v>-90</c:v>
                </c:pt>
                <c:pt idx="901">
                  <c:v>-90.1</c:v>
                </c:pt>
                <c:pt idx="902">
                  <c:v>-90.2</c:v>
                </c:pt>
                <c:pt idx="903">
                  <c:v>-90.3</c:v>
                </c:pt>
                <c:pt idx="904">
                  <c:v>-90.4</c:v>
                </c:pt>
                <c:pt idx="905">
                  <c:v>-90.5</c:v>
                </c:pt>
                <c:pt idx="906">
                  <c:v>-90.6</c:v>
                </c:pt>
                <c:pt idx="907">
                  <c:v>-90.7</c:v>
                </c:pt>
                <c:pt idx="908">
                  <c:v>-90.8</c:v>
                </c:pt>
                <c:pt idx="909">
                  <c:v>-90.9</c:v>
                </c:pt>
                <c:pt idx="910">
                  <c:v>-91</c:v>
                </c:pt>
                <c:pt idx="911">
                  <c:v>-91.1</c:v>
                </c:pt>
                <c:pt idx="912">
                  <c:v>-91.2</c:v>
                </c:pt>
                <c:pt idx="913">
                  <c:v>-91.3</c:v>
                </c:pt>
                <c:pt idx="914">
                  <c:v>-91.4</c:v>
                </c:pt>
                <c:pt idx="915">
                  <c:v>-91.5</c:v>
                </c:pt>
                <c:pt idx="916">
                  <c:v>-91.6</c:v>
                </c:pt>
                <c:pt idx="917">
                  <c:v>-91.7</c:v>
                </c:pt>
                <c:pt idx="918">
                  <c:v>-91.8</c:v>
                </c:pt>
                <c:pt idx="919">
                  <c:v>-91.9</c:v>
                </c:pt>
                <c:pt idx="920">
                  <c:v>-92</c:v>
                </c:pt>
                <c:pt idx="921">
                  <c:v>-92.1</c:v>
                </c:pt>
                <c:pt idx="922">
                  <c:v>-92.2</c:v>
                </c:pt>
                <c:pt idx="923">
                  <c:v>-92.3</c:v>
                </c:pt>
                <c:pt idx="924">
                  <c:v>-92.4</c:v>
                </c:pt>
                <c:pt idx="925">
                  <c:v>-92.5</c:v>
                </c:pt>
                <c:pt idx="926">
                  <c:v>-92.6</c:v>
                </c:pt>
                <c:pt idx="927">
                  <c:v>-92.7</c:v>
                </c:pt>
                <c:pt idx="928">
                  <c:v>-92.8</c:v>
                </c:pt>
                <c:pt idx="929">
                  <c:v>-92.9</c:v>
                </c:pt>
                <c:pt idx="930">
                  <c:v>-93</c:v>
                </c:pt>
                <c:pt idx="931">
                  <c:v>-93.1</c:v>
                </c:pt>
                <c:pt idx="932">
                  <c:v>-93.2</c:v>
                </c:pt>
                <c:pt idx="933">
                  <c:v>-93.3</c:v>
                </c:pt>
                <c:pt idx="934">
                  <c:v>-93.4</c:v>
                </c:pt>
                <c:pt idx="935">
                  <c:v>-93.5</c:v>
                </c:pt>
                <c:pt idx="936">
                  <c:v>-93.6</c:v>
                </c:pt>
                <c:pt idx="937">
                  <c:v>-93.7</c:v>
                </c:pt>
                <c:pt idx="938">
                  <c:v>-93.8</c:v>
                </c:pt>
                <c:pt idx="939">
                  <c:v>-93.9</c:v>
                </c:pt>
                <c:pt idx="940">
                  <c:v>-94</c:v>
                </c:pt>
                <c:pt idx="941">
                  <c:v>-94.1</c:v>
                </c:pt>
                <c:pt idx="942">
                  <c:v>-94.2</c:v>
                </c:pt>
                <c:pt idx="943">
                  <c:v>-94.3</c:v>
                </c:pt>
                <c:pt idx="944">
                  <c:v>-94.4</c:v>
                </c:pt>
                <c:pt idx="945">
                  <c:v>-94.5</c:v>
                </c:pt>
                <c:pt idx="946">
                  <c:v>-94.6</c:v>
                </c:pt>
                <c:pt idx="947">
                  <c:v>-94.7</c:v>
                </c:pt>
                <c:pt idx="948">
                  <c:v>-94.8</c:v>
                </c:pt>
                <c:pt idx="949">
                  <c:v>-94.9</c:v>
                </c:pt>
                <c:pt idx="950">
                  <c:v>-95</c:v>
                </c:pt>
                <c:pt idx="951">
                  <c:v>-95.1</c:v>
                </c:pt>
                <c:pt idx="952">
                  <c:v>-95.2</c:v>
                </c:pt>
                <c:pt idx="953">
                  <c:v>-95.3</c:v>
                </c:pt>
                <c:pt idx="954">
                  <c:v>-95.4</c:v>
                </c:pt>
                <c:pt idx="955">
                  <c:v>-95.5</c:v>
                </c:pt>
                <c:pt idx="956">
                  <c:v>-95.6</c:v>
                </c:pt>
                <c:pt idx="957">
                  <c:v>-95.7</c:v>
                </c:pt>
                <c:pt idx="958">
                  <c:v>-95.8</c:v>
                </c:pt>
                <c:pt idx="959">
                  <c:v>-95.9</c:v>
                </c:pt>
                <c:pt idx="960">
                  <c:v>-96</c:v>
                </c:pt>
                <c:pt idx="961">
                  <c:v>-96.1</c:v>
                </c:pt>
                <c:pt idx="962">
                  <c:v>-96.2</c:v>
                </c:pt>
                <c:pt idx="963">
                  <c:v>-96.3</c:v>
                </c:pt>
                <c:pt idx="964">
                  <c:v>-96.4</c:v>
                </c:pt>
                <c:pt idx="965">
                  <c:v>-96.5</c:v>
                </c:pt>
                <c:pt idx="966">
                  <c:v>-96.6</c:v>
                </c:pt>
                <c:pt idx="967">
                  <c:v>-96.7</c:v>
                </c:pt>
                <c:pt idx="968">
                  <c:v>-96.8</c:v>
                </c:pt>
                <c:pt idx="969">
                  <c:v>-96.9</c:v>
                </c:pt>
                <c:pt idx="970">
                  <c:v>-97</c:v>
                </c:pt>
                <c:pt idx="971">
                  <c:v>-97.1</c:v>
                </c:pt>
                <c:pt idx="972">
                  <c:v>-97.2</c:v>
                </c:pt>
                <c:pt idx="973">
                  <c:v>-97.3</c:v>
                </c:pt>
                <c:pt idx="974">
                  <c:v>-97.4</c:v>
                </c:pt>
                <c:pt idx="975">
                  <c:v>-97.5</c:v>
                </c:pt>
                <c:pt idx="976">
                  <c:v>-97.6</c:v>
                </c:pt>
                <c:pt idx="977">
                  <c:v>-97.7</c:v>
                </c:pt>
                <c:pt idx="978">
                  <c:v>-97.8</c:v>
                </c:pt>
                <c:pt idx="979">
                  <c:v>-97.9</c:v>
                </c:pt>
                <c:pt idx="980">
                  <c:v>-98</c:v>
                </c:pt>
                <c:pt idx="981">
                  <c:v>-98.1</c:v>
                </c:pt>
                <c:pt idx="982">
                  <c:v>-98.2</c:v>
                </c:pt>
                <c:pt idx="983">
                  <c:v>-98.3</c:v>
                </c:pt>
                <c:pt idx="984">
                  <c:v>-98.4</c:v>
                </c:pt>
                <c:pt idx="985">
                  <c:v>-98.5</c:v>
                </c:pt>
                <c:pt idx="986">
                  <c:v>-98.6</c:v>
                </c:pt>
                <c:pt idx="987">
                  <c:v>-98.7</c:v>
                </c:pt>
                <c:pt idx="988">
                  <c:v>-98.8</c:v>
                </c:pt>
                <c:pt idx="989">
                  <c:v>-98.9</c:v>
                </c:pt>
                <c:pt idx="990">
                  <c:v>-99</c:v>
                </c:pt>
                <c:pt idx="991">
                  <c:v>-99.1</c:v>
                </c:pt>
                <c:pt idx="992">
                  <c:v>-99.2</c:v>
                </c:pt>
                <c:pt idx="993">
                  <c:v>-99.3</c:v>
                </c:pt>
                <c:pt idx="994">
                  <c:v>-99.4</c:v>
                </c:pt>
                <c:pt idx="995">
                  <c:v>-99.5</c:v>
                </c:pt>
                <c:pt idx="996">
                  <c:v>-99.6</c:v>
                </c:pt>
                <c:pt idx="997">
                  <c:v>-99.7</c:v>
                </c:pt>
                <c:pt idx="998">
                  <c:v>-99.8</c:v>
                </c:pt>
                <c:pt idx="999">
                  <c:v>-99.9</c:v>
                </c:pt>
              </c:numCache>
            </c:numRef>
          </c:xVal>
          <c:yVal>
            <c:numRef>
              <c:f>[2]Sheet1!$B$10:$B$1014</c:f>
              <c:numCache>
                <c:formatCode>General</c:formatCode>
                <c:ptCount val="1005"/>
                <c:pt idx="0">
                  <c:v>-8.6411799999999998E-7</c:v>
                </c:pt>
                <c:pt idx="1">
                  <c:v>-9.09445E-7</c:v>
                </c:pt>
                <c:pt idx="2">
                  <c:v>-1.13339E-6</c:v>
                </c:pt>
                <c:pt idx="3">
                  <c:v>-1.3111499999999999E-6</c:v>
                </c:pt>
                <c:pt idx="4">
                  <c:v>-1.4020099999999999E-6</c:v>
                </c:pt>
                <c:pt idx="5">
                  <c:v>-1.4718799999999999E-6</c:v>
                </c:pt>
                <c:pt idx="6">
                  <c:v>-1.5480799999999999E-6</c:v>
                </c:pt>
                <c:pt idx="7">
                  <c:v>-1.5651099999999999E-6</c:v>
                </c:pt>
                <c:pt idx="8">
                  <c:v>-1.63829E-6</c:v>
                </c:pt>
                <c:pt idx="9">
                  <c:v>-1.6949700000000001E-6</c:v>
                </c:pt>
                <c:pt idx="10">
                  <c:v>-1.7206699999999999E-6</c:v>
                </c:pt>
                <c:pt idx="11">
                  <c:v>-1.78189E-6</c:v>
                </c:pt>
                <c:pt idx="12">
                  <c:v>-1.8279600000000001E-6</c:v>
                </c:pt>
                <c:pt idx="13">
                  <c:v>-1.8603899999999999E-6</c:v>
                </c:pt>
                <c:pt idx="14">
                  <c:v>-1.90639E-6</c:v>
                </c:pt>
                <c:pt idx="15">
                  <c:v>-1.9144799999999999E-6</c:v>
                </c:pt>
                <c:pt idx="16">
                  <c:v>-1.9574500000000002E-6</c:v>
                </c:pt>
                <c:pt idx="17">
                  <c:v>-2.0135899999999998E-6</c:v>
                </c:pt>
                <c:pt idx="18">
                  <c:v>-2.0502400000000001E-6</c:v>
                </c:pt>
                <c:pt idx="19">
                  <c:v>-2.11288E-6</c:v>
                </c:pt>
                <c:pt idx="20">
                  <c:v>-2.1253100000000001E-6</c:v>
                </c:pt>
                <c:pt idx="21">
                  <c:v>-2.34316E-6</c:v>
                </c:pt>
                <c:pt idx="22">
                  <c:v>-2.3423E-6</c:v>
                </c:pt>
                <c:pt idx="23">
                  <c:v>-2.3835199999999998E-6</c:v>
                </c:pt>
                <c:pt idx="24">
                  <c:v>-2.4246999999999998E-6</c:v>
                </c:pt>
                <c:pt idx="25">
                  <c:v>-2.4780799999999999E-6</c:v>
                </c:pt>
                <c:pt idx="26">
                  <c:v>-2.5615700000000002E-6</c:v>
                </c:pt>
                <c:pt idx="27">
                  <c:v>-2.56652E-6</c:v>
                </c:pt>
                <c:pt idx="28">
                  <c:v>-2.59673E-6</c:v>
                </c:pt>
                <c:pt idx="29">
                  <c:v>-2.6621599999999999E-6</c:v>
                </c:pt>
                <c:pt idx="30">
                  <c:v>-2.6863399999999998E-6</c:v>
                </c:pt>
                <c:pt idx="31">
                  <c:v>-2.71984E-6</c:v>
                </c:pt>
                <c:pt idx="32">
                  <c:v>-2.7547699999999999E-6</c:v>
                </c:pt>
                <c:pt idx="33">
                  <c:v>-2.9158699999999999E-6</c:v>
                </c:pt>
                <c:pt idx="34">
                  <c:v>-2.9488E-6</c:v>
                </c:pt>
                <c:pt idx="35">
                  <c:v>-2.9695999999999999E-6</c:v>
                </c:pt>
                <c:pt idx="36">
                  <c:v>-3.00253E-6</c:v>
                </c:pt>
                <c:pt idx="37">
                  <c:v>-3.0497799999999999E-6</c:v>
                </c:pt>
                <c:pt idx="38">
                  <c:v>-2.8979199999999999E-6</c:v>
                </c:pt>
                <c:pt idx="39">
                  <c:v>-2.9802700000000001E-6</c:v>
                </c:pt>
                <c:pt idx="40">
                  <c:v>-3.1548100000000001E-6</c:v>
                </c:pt>
                <c:pt idx="41">
                  <c:v>-3.1924699999999999E-6</c:v>
                </c:pt>
                <c:pt idx="42">
                  <c:v>-3.19106E-6</c:v>
                </c:pt>
                <c:pt idx="43">
                  <c:v>-3.252E-6</c:v>
                </c:pt>
                <c:pt idx="44">
                  <c:v>-3.1555300000000001E-6</c:v>
                </c:pt>
                <c:pt idx="45">
                  <c:v>-3.3349E-6</c:v>
                </c:pt>
                <c:pt idx="46">
                  <c:v>-3.3472899999999998E-6</c:v>
                </c:pt>
                <c:pt idx="47">
                  <c:v>-3.4350600000000001E-6</c:v>
                </c:pt>
                <c:pt idx="48">
                  <c:v>-3.49411E-6</c:v>
                </c:pt>
                <c:pt idx="49">
                  <c:v>-3.4916199999999999E-6</c:v>
                </c:pt>
                <c:pt idx="50">
                  <c:v>-3.5964399999999998E-6</c:v>
                </c:pt>
                <c:pt idx="51">
                  <c:v>-3.625E-6</c:v>
                </c:pt>
                <c:pt idx="52">
                  <c:v>-3.46269E-6</c:v>
                </c:pt>
                <c:pt idx="53">
                  <c:v>-3.6957200000000002E-6</c:v>
                </c:pt>
                <c:pt idx="54">
                  <c:v>-3.5087800000000001E-6</c:v>
                </c:pt>
                <c:pt idx="55">
                  <c:v>-3.5410099999999999E-6</c:v>
                </c:pt>
                <c:pt idx="56">
                  <c:v>-3.6166799999999999E-6</c:v>
                </c:pt>
                <c:pt idx="57">
                  <c:v>-3.7142400000000002E-6</c:v>
                </c:pt>
                <c:pt idx="58">
                  <c:v>-3.7218800000000002E-6</c:v>
                </c:pt>
                <c:pt idx="59">
                  <c:v>-3.7418100000000002E-6</c:v>
                </c:pt>
                <c:pt idx="60">
                  <c:v>-3.7535000000000001E-6</c:v>
                </c:pt>
                <c:pt idx="61">
                  <c:v>-3.79552E-6</c:v>
                </c:pt>
                <c:pt idx="62">
                  <c:v>-3.8933499999999997E-6</c:v>
                </c:pt>
                <c:pt idx="63">
                  <c:v>-3.9864800000000002E-6</c:v>
                </c:pt>
                <c:pt idx="64">
                  <c:v>-4.0390900000000002E-6</c:v>
                </c:pt>
                <c:pt idx="65">
                  <c:v>-4.08424E-6</c:v>
                </c:pt>
                <c:pt idx="66">
                  <c:v>-4.1079000000000001E-6</c:v>
                </c:pt>
                <c:pt idx="67">
                  <c:v>-4.1399500000000001E-6</c:v>
                </c:pt>
                <c:pt idx="68">
                  <c:v>-4.16086E-6</c:v>
                </c:pt>
                <c:pt idx="69">
                  <c:v>-4.2049299999999997E-6</c:v>
                </c:pt>
                <c:pt idx="70">
                  <c:v>-4.2526800000000003E-6</c:v>
                </c:pt>
                <c:pt idx="71">
                  <c:v>-4.2682199999999998E-6</c:v>
                </c:pt>
                <c:pt idx="72">
                  <c:v>-4.2902699999999998E-6</c:v>
                </c:pt>
                <c:pt idx="73">
                  <c:v>-4.2967699999999997E-6</c:v>
                </c:pt>
                <c:pt idx="74">
                  <c:v>-4.3417399999999997E-6</c:v>
                </c:pt>
                <c:pt idx="75">
                  <c:v>-4.3904899999999999E-6</c:v>
                </c:pt>
                <c:pt idx="76">
                  <c:v>-4.4058399999999996E-6</c:v>
                </c:pt>
                <c:pt idx="77">
                  <c:v>-4.4389900000000003E-6</c:v>
                </c:pt>
                <c:pt idx="78">
                  <c:v>-4.4628800000000004E-6</c:v>
                </c:pt>
                <c:pt idx="79">
                  <c:v>-4.4896500000000003E-6</c:v>
                </c:pt>
                <c:pt idx="80">
                  <c:v>-4.5156999999999998E-6</c:v>
                </c:pt>
                <c:pt idx="81">
                  <c:v>-4.5634600000000002E-6</c:v>
                </c:pt>
                <c:pt idx="82">
                  <c:v>-4.5773000000000002E-6</c:v>
                </c:pt>
                <c:pt idx="83">
                  <c:v>-4.6256799999999999E-6</c:v>
                </c:pt>
                <c:pt idx="84">
                  <c:v>-4.6516100000000003E-6</c:v>
                </c:pt>
                <c:pt idx="85">
                  <c:v>-4.6663200000000002E-6</c:v>
                </c:pt>
                <c:pt idx="86">
                  <c:v>-4.7007599999999997E-6</c:v>
                </c:pt>
                <c:pt idx="87">
                  <c:v>-4.7420200000000002E-6</c:v>
                </c:pt>
                <c:pt idx="88">
                  <c:v>-4.7773400000000002E-6</c:v>
                </c:pt>
                <c:pt idx="89">
                  <c:v>-4.8025199999999999E-6</c:v>
                </c:pt>
                <c:pt idx="90">
                  <c:v>-4.8362100000000002E-6</c:v>
                </c:pt>
                <c:pt idx="91">
                  <c:v>-4.85208E-6</c:v>
                </c:pt>
                <c:pt idx="92">
                  <c:v>-4.91491E-6</c:v>
                </c:pt>
                <c:pt idx="93">
                  <c:v>-4.9510300000000001E-6</c:v>
                </c:pt>
                <c:pt idx="94">
                  <c:v>-4.9512699999999999E-6</c:v>
                </c:pt>
                <c:pt idx="95">
                  <c:v>-5.0101999999999999E-6</c:v>
                </c:pt>
                <c:pt idx="96">
                  <c:v>-5.04856E-6</c:v>
                </c:pt>
                <c:pt idx="97">
                  <c:v>-5.08026E-6</c:v>
                </c:pt>
                <c:pt idx="98">
                  <c:v>-5.1273900000000004E-6</c:v>
                </c:pt>
                <c:pt idx="99">
                  <c:v>-5.1539199999999996E-6</c:v>
                </c:pt>
                <c:pt idx="100">
                  <c:v>-5.2085299999999997E-6</c:v>
                </c:pt>
                <c:pt idx="101">
                  <c:v>-5.2208299999999996E-6</c:v>
                </c:pt>
                <c:pt idx="102">
                  <c:v>-5.2681100000000003E-6</c:v>
                </c:pt>
                <c:pt idx="103">
                  <c:v>-5.2917700000000003E-6</c:v>
                </c:pt>
                <c:pt idx="104">
                  <c:v>-5.3213399999999996E-6</c:v>
                </c:pt>
                <c:pt idx="105">
                  <c:v>-5.3667800000000003E-6</c:v>
                </c:pt>
                <c:pt idx="106">
                  <c:v>-5.36835E-6</c:v>
                </c:pt>
                <c:pt idx="107">
                  <c:v>-5.4226600000000004E-6</c:v>
                </c:pt>
                <c:pt idx="108">
                  <c:v>-5.4490400000000001E-6</c:v>
                </c:pt>
                <c:pt idx="109">
                  <c:v>-5.4950900000000003E-6</c:v>
                </c:pt>
                <c:pt idx="110">
                  <c:v>-5.5264400000000004E-6</c:v>
                </c:pt>
                <c:pt idx="111">
                  <c:v>-5.5603300000000003E-6</c:v>
                </c:pt>
                <c:pt idx="112">
                  <c:v>-5.6146899999999999E-6</c:v>
                </c:pt>
                <c:pt idx="113">
                  <c:v>-5.6425499999999999E-6</c:v>
                </c:pt>
                <c:pt idx="114">
                  <c:v>-5.6802500000000004E-6</c:v>
                </c:pt>
                <c:pt idx="115">
                  <c:v>-5.7077800000000001E-6</c:v>
                </c:pt>
                <c:pt idx="116">
                  <c:v>-5.7454799999999997E-6</c:v>
                </c:pt>
                <c:pt idx="117">
                  <c:v>-5.7848500000000002E-6</c:v>
                </c:pt>
                <c:pt idx="118">
                  <c:v>-5.83282E-6</c:v>
                </c:pt>
                <c:pt idx="119">
                  <c:v>-5.8765100000000003E-6</c:v>
                </c:pt>
                <c:pt idx="120">
                  <c:v>-5.8906300000000004E-6</c:v>
                </c:pt>
                <c:pt idx="121">
                  <c:v>-5.9271600000000004E-6</c:v>
                </c:pt>
                <c:pt idx="122">
                  <c:v>-5.9885100000000002E-6</c:v>
                </c:pt>
                <c:pt idx="123">
                  <c:v>-6.05078E-6</c:v>
                </c:pt>
                <c:pt idx="124">
                  <c:v>-6.0844499999999998E-6</c:v>
                </c:pt>
                <c:pt idx="125">
                  <c:v>-6.1232000000000001E-6</c:v>
                </c:pt>
                <c:pt idx="126">
                  <c:v>-6.1327800000000003E-6</c:v>
                </c:pt>
                <c:pt idx="127">
                  <c:v>-6.1857400000000002E-6</c:v>
                </c:pt>
                <c:pt idx="128">
                  <c:v>-6.2335700000000004E-6</c:v>
                </c:pt>
                <c:pt idx="129">
                  <c:v>-6.2703300000000003E-6</c:v>
                </c:pt>
                <c:pt idx="130">
                  <c:v>-6.3243599999999997E-6</c:v>
                </c:pt>
                <c:pt idx="131">
                  <c:v>-6.3477899999999997E-6</c:v>
                </c:pt>
                <c:pt idx="132">
                  <c:v>-6.3960999999999996E-6</c:v>
                </c:pt>
                <c:pt idx="133">
                  <c:v>-6.4265799999999999E-6</c:v>
                </c:pt>
                <c:pt idx="134">
                  <c:v>-6.4733899999999999E-6</c:v>
                </c:pt>
                <c:pt idx="135">
                  <c:v>-6.5384400000000002E-6</c:v>
                </c:pt>
                <c:pt idx="136">
                  <c:v>-6.5721600000000001E-6</c:v>
                </c:pt>
                <c:pt idx="137">
                  <c:v>-6.6280599999999999E-6</c:v>
                </c:pt>
                <c:pt idx="138">
                  <c:v>-6.6488499999999999E-6</c:v>
                </c:pt>
                <c:pt idx="139">
                  <c:v>-6.6881800000000001E-6</c:v>
                </c:pt>
                <c:pt idx="140">
                  <c:v>-6.7546700000000003E-6</c:v>
                </c:pt>
                <c:pt idx="141">
                  <c:v>-6.7712800000000002E-6</c:v>
                </c:pt>
                <c:pt idx="142">
                  <c:v>-6.8557799999999999E-6</c:v>
                </c:pt>
                <c:pt idx="143">
                  <c:v>-6.9039099999999999E-6</c:v>
                </c:pt>
                <c:pt idx="144">
                  <c:v>-6.9137999999999998E-6</c:v>
                </c:pt>
                <c:pt idx="145">
                  <c:v>-7.0184700000000002E-6</c:v>
                </c:pt>
                <c:pt idx="146">
                  <c:v>-7.0458200000000001E-6</c:v>
                </c:pt>
                <c:pt idx="147">
                  <c:v>-7.0999000000000004E-6</c:v>
                </c:pt>
                <c:pt idx="148">
                  <c:v>-7.0946300000000002E-6</c:v>
                </c:pt>
                <c:pt idx="149">
                  <c:v>-7.1373600000000002E-6</c:v>
                </c:pt>
                <c:pt idx="150">
                  <c:v>-7.1798799999999999E-6</c:v>
                </c:pt>
                <c:pt idx="151">
                  <c:v>-7.2194400000000001E-6</c:v>
                </c:pt>
                <c:pt idx="152">
                  <c:v>-7.3466500000000002E-6</c:v>
                </c:pt>
                <c:pt idx="153">
                  <c:v>-7.41926E-6</c:v>
                </c:pt>
                <c:pt idx="154">
                  <c:v>-7.4325499999999997E-6</c:v>
                </c:pt>
                <c:pt idx="155">
                  <c:v>-7.4895500000000001E-6</c:v>
                </c:pt>
                <c:pt idx="156">
                  <c:v>-7.5821599999999998E-6</c:v>
                </c:pt>
                <c:pt idx="157">
                  <c:v>-7.6324300000000004E-6</c:v>
                </c:pt>
                <c:pt idx="158">
                  <c:v>-7.6771499999999998E-6</c:v>
                </c:pt>
                <c:pt idx="159">
                  <c:v>-7.73239E-6</c:v>
                </c:pt>
                <c:pt idx="160">
                  <c:v>-7.7951200000000007E-6</c:v>
                </c:pt>
                <c:pt idx="161">
                  <c:v>-7.8857800000000002E-6</c:v>
                </c:pt>
                <c:pt idx="162">
                  <c:v>-7.9294500000000008E-6</c:v>
                </c:pt>
                <c:pt idx="163">
                  <c:v>-8.0197399999999999E-6</c:v>
                </c:pt>
                <c:pt idx="164">
                  <c:v>-8.0578499999999994E-6</c:v>
                </c:pt>
                <c:pt idx="165">
                  <c:v>-8.1319999999999994E-6</c:v>
                </c:pt>
                <c:pt idx="166">
                  <c:v>-8.1770800000000003E-6</c:v>
                </c:pt>
                <c:pt idx="167">
                  <c:v>-8.2687200000000007E-6</c:v>
                </c:pt>
                <c:pt idx="168">
                  <c:v>-8.3576499999999995E-6</c:v>
                </c:pt>
                <c:pt idx="169">
                  <c:v>-8.3963600000000004E-6</c:v>
                </c:pt>
                <c:pt idx="170">
                  <c:v>-8.4552600000000008E-6</c:v>
                </c:pt>
                <c:pt idx="171">
                  <c:v>-8.4335499999999999E-6</c:v>
                </c:pt>
                <c:pt idx="172">
                  <c:v>-8.5501699999999995E-6</c:v>
                </c:pt>
                <c:pt idx="173">
                  <c:v>-8.61934E-6</c:v>
                </c:pt>
                <c:pt idx="174">
                  <c:v>-8.7175000000000008E-6</c:v>
                </c:pt>
                <c:pt idx="175">
                  <c:v>-8.7917400000000003E-6</c:v>
                </c:pt>
                <c:pt idx="176">
                  <c:v>-8.8876699999999992E-6</c:v>
                </c:pt>
                <c:pt idx="177">
                  <c:v>-8.8853100000000001E-6</c:v>
                </c:pt>
                <c:pt idx="178">
                  <c:v>-8.9391799999999993E-6</c:v>
                </c:pt>
                <c:pt idx="179">
                  <c:v>-9.1231200000000005E-6</c:v>
                </c:pt>
                <c:pt idx="180">
                  <c:v>-9.1905600000000003E-6</c:v>
                </c:pt>
                <c:pt idx="181">
                  <c:v>-9.3104499999999999E-6</c:v>
                </c:pt>
                <c:pt idx="182">
                  <c:v>-9.4753299999999993E-6</c:v>
                </c:pt>
                <c:pt idx="183">
                  <c:v>-9.6001199999999995E-6</c:v>
                </c:pt>
                <c:pt idx="184">
                  <c:v>-9.7729400000000003E-6</c:v>
                </c:pt>
                <c:pt idx="185">
                  <c:v>-9.8914600000000007E-6</c:v>
                </c:pt>
                <c:pt idx="186">
                  <c:v>-1.01102E-5</c:v>
                </c:pt>
                <c:pt idx="187">
                  <c:v>-1.03465E-5</c:v>
                </c:pt>
                <c:pt idx="188">
                  <c:v>-1.06394E-5</c:v>
                </c:pt>
                <c:pt idx="189">
                  <c:v>-1.09862E-5</c:v>
                </c:pt>
                <c:pt idx="190">
                  <c:v>-1.1329600000000001E-5</c:v>
                </c:pt>
                <c:pt idx="191">
                  <c:v>-1.1607099999999999E-5</c:v>
                </c:pt>
                <c:pt idx="192">
                  <c:v>-1.1995E-5</c:v>
                </c:pt>
                <c:pt idx="193">
                  <c:v>-1.23898E-5</c:v>
                </c:pt>
                <c:pt idx="194">
                  <c:v>-1.2788399999999999E-5</c:v>
                </c:pt>
                <c:pt idx="195">
                  <c:v>-1.3166899999999999E-5</c:v>
                </c:pt>
                <c:pt idx="196">
                  <c:v>-1.36309E-5</c:v>
                </c:pt>
                <c:pt idx="197">
                  <c:v>-1.40441E-5</c:v>
                </c:pt>
                <c:pt idx="198">
                  <c:v>-1.4395900000000001E-5</c:v>
                </c:pt>
                <c:pt idx="199">
                  <c:v>-1.4806200000000001E-5</c:v>
                </c:pt>
                <c:pt idx="200">
                  <c:v>-1.54377E-5</c:v>
                </c:pt>
                <c:pt idx="201">
                  <c:v>-1.5701300000000002E-5</c:v>
                </c:pt>
                <c:pt idx="202">
                  <c:v>-1.6220000000000001E-5</c:v>
                </c:pt>
                <c:pt idx="203">
                  <c:v>-1.64856E-5</c:v>
                </c:pt>
                <c:pt idx="204">
                  <c:v>-1.70868E-5</c:v>
                </c:pt>
                <c:pt idx="205">
                  <c:v>-1.7516E-5</c:v>
                </c:pt>
                <c:pt idx="206">
                  <c:v>-1.7561999999999999E-5</c:v>
                </c:pt>
                <c:pt idx="207">
                  <c:v>-1.8289999999999999E-5</c:v>
                </c:pt>
                <c:pt idx="208">
                  <c:v>-1.85901E-5</c:v>
                </c:pt>
                <c:pt idx="209">
                  <c:v>-1.91617E-5</c:v>
                </c:pt>
                <c:pt idx="210">
                  <c:v>-1.9726000000000001E-5</c:v>
                </c:pt>
                <c:pt idx="211">
                  <c:v>-2.03733E-5</c:v>
                </c:pt>
                <c:pt idx="212">
                  <c:v>-2.0823500000000001E-5</c:v>
                </c:pt>
                <c:pt idx="213">
                  <c:v>-2.1200600000000002E-5</c:v>
                </c:pt>
                <c:pt idx="214">
                  <c:v>-2.1672199999999999E-5</c:v>
                </c:pt>
                <c:pt idx="215">
                  <c:v>-2.2126699999999999E-5</c:v>
                </c:pt>
                <c:pt idx="216">
                  <c:v>-2.22844E-5</c:v>
                </c:pt>
                <c:pt idx="217">
                  <c:v>-2.28503E-5</c:v>
                </c:pt>
                <c:pt idx="218">
                  <c:v>-2.3336000000000002E-5</c:v>
                </c:pt>
                <c:pt idx="219">
                  <c:v>-2.36522E-5</c:v>
                </c:pt>
                <c:pt idx="220">
                  <c:v>-2.4099799999999999E-5</c:v>
                </c:pt>
                <c:pt idx="221">
                  <c:v>-2.45174E-5</c:v>
                </c:pt>
                <c:pt idx="222">
                  <c:v>-2.49718E-5</c:v>
                </c:pt>
                <c:pt idx="223">
                  <c:v>-2.5344500000000001E-5</c:v>
                </c:pt>
                <c:pt idx="224">
                  <c:v>-2.57674E-5</c:v>
                </c:pt>
                <c:pt idx="225">
                  <c:v>-2.6310599999999998E-5</c:v>
                </c:pt>
                <c:pt idx="226">
                  <c:v>-2.6713999999999999E-5</c:v>
                </c:pt>
                <c:pt idx="227">
                  <c:v>-2.7157799999999999E-5</c:v>
                </c:pt>
                <c:pt idx="228">
                  <c:v>-2.7495E-5</c:v>
                </c:pt>
                <c:pt idx="229">
                  <c:v>-2.7892999999999999E-5</c:v>
                </c:pt>
                <c:pt idx="230">
                  <c:v>-2.8400099999999999E-5</c:v>
                </c:pt>
                <c:pt idx="231">
                  <c:v>-2.8750499999999999E-5</c:v>
                </c:pt>
                <c:pt idx="232">
                  <c:v>-2.9040500000000001E-5</c:v>
                </c:pt>
                <c:pt idx="233">
                  <c:v>-2.9450200000000001E-5</c:v>
                </c:pt>
                <c:pt idx="234">
                  <c:v>-2.9725699999999999E-5</c:v>
                </c:pt>
                <c:pt idx="235">
                  <c:v>-3.0272100000000001E-5</c:v>
                </c:pt>
                <c:pt idx="236">
                  <c:v>-3.06471E-5</c:v>
                </c:pt>
                <c:pt idx="237">
                  <c:v>-3.07584E-5</c:v>
                </c:pt>
                <c:pt idx="238">
                  <c:v>-3.1335099999999998E-5</c:v>
                </c:pt>
                <c:pt idx="239">
                  <c:v>-3.1667E-5</c:v>
                </c:pt>
                <c:pt idx="240">
                  <c:v>-3.2041300000000001E-5</c:v>
                </c:pt>
                <c:pt idx="241">
                  <c:v>-3.2381400000000001E-5</c:v>
                </c:pt>
                <c:pt idx="242">
                  <c:v>-3.2709600000000003E-5</c:v>
                </c:pt>
                <c:pt idx="243">
                  <c:v>-3.3027700000000002E-5</c:v>
                </c:pt>
                <c:pt idx="244">
                  <c:v>-3.3325099999999997E-5</c:v>
                </c:pt>
                <c:pt idx="245">
                  <c:v>-3.36322E-5</c:v>
                </c:pt>
                <c:pt idx="246">
                  <c:v>-3.3942400000000002E-5</c:v>
                </c:pt>
                <c:pt idx="247">
                  <c:v>-3.4240099999999998E-5</c:v>
                </c:pt>
                <c:pt idx="248">
                  <c:v>-3.4515699999999999E-5</c:v>
                </c:pt>
                <c:pt idx="249">
                  <c:v>-3.4811000000000003E-5</c:v>
                </c:pt>
                <c:pt idx="250">
                  <c:v>-3.49921E-5</c:v>
                </c:pt>
                <c:pt idx="251">
                  <c:v>-3.5321799999999998E-5</c:v>
                </c:pt>
                <c:pt idx="252">
                  <c:v>-3.5593699999999998E-5</c:v>
                </c:pt>
                <c:pt idx="253">
                  <c:v>-3.5855000000000001E-5</c:v>
                </c:pt>
                <c:pt idx="254">
                  <c:v>-3.6135099999999999E-5</c:v>
                </c:pt>
                <c:pt idx="255">
                  <c:v>-3.6388199999999998E-5</c:v>
                </c:pt>
                <c:pt idx="256">
                  <c:v>-3.6640100000000002E-5</c:v>
                </c:pt>
                <c:pt idx="257">
                  <c:v>-3.6868400000000001E-5</c:v>
                </c:pt>
                <c:pt idx="258">
                  <c:v>-3.7138200000000003E-5</c:v>
                </c:pt>
                <c:pt idx="259">
                  <c:v>-3.7394200000000002E-5</c:v>
                </c:pt>
                <c:pt idx="260">
                  <c:v>-3.7585300000000001E-5</c:v>
                </c:pt>
                <c:pt idx="261">
                  <c:v>-3.7830999999999997E-5</c:v>
                </c:pt>
                <c:pt idx="262">
                  <c:v>-3.8091099999999999E-5</c:v>
                </c:pt>
                <c:pt idx="263">
                  <c:v>-3.83606E-5</c:v>
                </c:pt>
                <c:pt idx="264">
                  <c:v>-3.8565100000000001E-5</c:v>
                </c:pt>
                <c:pt idx="265">
                  <c:v>-3.8828300000000002E-5</c:v>
                </c:pt>
                <c:pt idx="266">
                  <c:v>-3.9069999999999997E-5</c:v>
                </c:pt>
                <c:pt idx="267">
                  <c:v>-3.9246399999999997E-5</c:v>
                </c:pt>
                <c:pt idx="268">
                  <c:v>-3.9493499999999997E-5</c:v>
                </c:pt>
                <c:pt idx="269">
                  <c:v>-3.9682599999999998E-5</c:v>
                </c:pt>
                <c:pt idx="270">
                  <c:v>-3.9753099999999997E-5</c:v>
                </c:pt>
                <c:pt idx="271">
                  <c:v>-3.9917899999999999E-5</c:v>
                </c:pt>
                <c:pt idx="272">
                  <c:v>-4.0318399999999997E-5</c:v>
                </c:pt>
                <c:pt idx="273">
                  <c:v>-4.0544499999999998E-5</c:v>
                </c:pt>
                <c:pt idx="274">
                  <c:v>-4.0742899999999999E-5</c:v>
                </c:pt>
                <c:pt idx="275">
                  <c:v>-4.0948200000000002E-5</c:v>
                </c:pt>
                <c:pt idx="276">
                  <c:v>-4.1140999999999998E-5</c:v>
                </c:pt>
                <c:pt idx="277">
                  <c:v>-4.1344999999999998E-5</c:v>
                </c:pt>
                <c:pt idx="278">
                  <c:v>-4.1539799999999998E-5</c:v>
                </c:pt>
                <c:pt idx="279">
                  <c:v>-4.1715100000000003E-5</c:v>
                </c:pt>
                <c:pt idx="280">
                  <c:v>-4.1907299999999998E-5</c:v>
                </c:pt>
                <c:pt idx="281">
                  <c:v>-4.2082500000000002E-5</c:v>
                </c:pt>
                <c:pt idx="282">
                  <c:v>-4.2268300000000003E-5</c:v>
                </c:pt>
                <c:pt idx="283">
                  <c:v>-4.2370499999999997E-5</c:v>
                </c:pt>
                <c:pt idx="284">
                  <c:v>-4.2632400000000002E-5</c:v>
                </c:pt>
                <c:pt idx="285">
                  <c:v>-4.2790999999999997E-5</c:v>
                </c:pt>
                <c:pt idx="286">
                  <c:v>-4.2963700000000003E-5</c:v>
                </c:pt>
                <c:pt idx="287">
                  <c:v>-4.3137299999999998E-5</c:v>
                </c:pt>
                <c:pt idx="288">
                  <c:v>-4.3324300000000001E-5</c:v>
                </c:pt>
                <c:pt idx="289">
                  <c:v>-4.34719E-5</c:v>
                </c:pt>
                <c:pt idx="290">
                  <c:v>-4.3636600000000002E-5</c:v>
                </c:pt>
                <c:pt idx="291">
                  <c:v>-4.3818900000000002E-5</c:v>
                </c:pt>
                <c:pt idx="292">
                  <c:v>-4.3971699999999998E-5</c:v>
                </c:pt>
                <c:pt idx="293">
                  <c:v>-4.4129299999999998E-5</c:v>
                </c:pt>
                <c:pt idx="294">
                  <c:v>-4.4272900000000001E-5</c:v>
                </c:pt>
                <c:pt idx="295">
                  <c:v>-4.44394E-5</c:v>
                </c:pt>
                <c:pt idx="296">
                  <c:v>-4.4584299999999999E-5</c:v>
                </c:pt>
                <c:pt idx="297">
                  <c:v>-4.4743300000000002E-5</c:v>
                </c:pt>
                <c:pt idx="298">
                  <c:v>-4.4750199999999997E-5</c:v>
                </c:pt>
                <c:pt idx="299">
                  <c:v>-4.5030000000000001E-5</c:v>
                </c:pt>
                <c:pt idx="300">
                  <c:v>-4.5134399999999999E-5</c:v>
                </c:pt>
                <c:pt idx="301">
                  <c:v>-4.5317800000000002E-5</c:v>
                </c:pt>
                <c:pt idx="302">
                  <c:v>-4.5476499999999997E-5</c:v>
                </c:pt>
                <c:pt idx="303">
                  <c:v>-4.5532999999999999E-5</c:v>
                </c:pt>
                <c:pt idx="304">
                  <c:v>-4.5667500000000003E-5</c:v>
                </c:pt>
                <c:pt idx="305">
                  <c:v>-4.5807399999999998E-5</c:v>
                </c:pt>
                <c:pt idx="306">
                  <c:v>-4.5942000000000002E-5</c:v>
                </c:pt>
                <c:pt idx="307">
                  <c:v>-4.5789299999999999E-5</c:v>
                </c:pt>
                <c:pt idx="308">
                  <c:v>-4.6196399999999997E-5</c:v>
                </c:pt>
                <c:pt idx="309">
                  <c:v>-4.6349700000000001E-5</c:v>
                </c:pt>
                <c:pt idx="310">
                  <c:v>-4.6468399999999997E-5</c:v>
                </c:pt>
                <c:pt idx="311">
                  <c:v>-4.6600300000000002E-5</c:v>
                </c:pt>
                <c:pt idx="312">
                  <c:v>-4.67261E-5</c:v>
                </c:pt>
                <c:pt idx="313">
                  <c:v>-4.6851499999999997E-5</c:v>
                </c:pt>
                <c:pt idx="314">
                  <c:v>-4.6984699999999998E-5</c:v>
                </c:pt>
                <c:pt idx="315">
                  <c:v>-4.7088E-5</c:v>
                </c:pt>
                <c:pt idx="316">
                  <c:v>-4.7230800000000002E-5</c:v>
                </c:pt>
                <c:pt idx="317">
                  <c:v>-4.7345500000000003E-5</c:v>
                </c:pt>
                <c:pt idx="318">
                  <c:v>-4.7457599999999998E-5</c:v>
                </c:pt>
                <c:pt idx="319">
                  <c:v>-4.7582600000000001E-5</c:v>
                </c:pt>
                <c:pt idx="320">
                  <c:v>-4.7686699999999999E-5</c:v>
                </c:pt>
                <c:pt idx="321">
                  <c:v>-4.7756800000000003E-5</c:v>
                </c:pt>
                <c:pt idx="322">
                  <c:v>-4.7894900000000001E-5</c:v>
                </c:pt>
                <c:pt idx="323">
                  <c:v>-4.8034500000000002E-5</c:v>
                </c:pt>
                <c:pt idx="324">
                  <c:v>-4.8156599999999999E-5</c:v>
                </c:pt>
                <c:pt idx="325">
                  <c:v>-4.8260400000000003E-5</c:v>
                </c:pt>
                <c:pt idx="326">
                  <c:v>-4.83733E-5</c:v>
                </c:pt>
                <c:pt idx="327">
                  <c:v>-4.8474599999999998E-5</c:v>
                </c:pt>
                <c:pt idx="328">
                  <c:v>-4.8578700000000003E-5</c:v>
                </c:pt>
                <c:pt idx="329">
                  <c:v>-4.8692600000000002E-5</c:v>
                </c:pt>
                <c:pt idx="330">
                  <c:v>-4.8789599999999998E-5</c:v>
                </c:pt>
                <c:pt idx="331">
                  <c:v>-4.8909799999999997E-5</c:v>
                </c:pt>
                <c:pt idx="332">
                  <c:v>-4.9018799999999999E-5</c:v>
                </c:pt>
                <c:pt idx="333">
                  <c:v>-4.9117899999999999E-5</c:v>
                </c:pt>
                <c:pt idx="334">
                  <c:v>-4.92049E-5</c:v>
                </c:pt>
                <c:pt idx="335">
                  <c:v>-4.9249999999999998E-5</c:v>
                </c:pt>
                <c:pt idx="336">
                  <c:v>-4.9358899999999999E-5</c:v>
                </c:pt>
                <c:pt idx="337">
                  <c:v>-4.9454099999999998E-5</c:v>
                </c:pt>
                <c:pt idx="338">
                  <c:v>-4.9573400000000002E-5</c:v>
                </c:pt>
                <c:pt idx="339">
                  <c:v>-4.9650400000000002E-5</c:v>
                </c:pt>
                <c:pt idx="340">
                  <c:v>-4.9753599999999997E-5</c:v>
                </c:pt>
                <c:pt idx="341">
                  <c:v>-4.9861899999999998E-5</c:v>
                </c:pt>
                <c:pt idx="342">
                  <c:v>-4.99465E-5</c:v>
                </c:pt>
                <c:pt idx="343">
                  <c:v>-5.0045900000000001E-5</c:v>
                </c:pt>
                <c:pt idx="344">
                  <c:v>-5.01412E-5</c:v>
                </c:pt>
                <c:pt idx="345">
                  <c:v>-5.0228300000000002E-5</c:v>
                </c:pt>
                <c:pt idx="346">
                  <c:v>-5.0318300000000002E-5</c:v>
                </c:pt>
                <c:pt idx="347">
                  <c:v>-5.0427999999999999E-5</c:v>
                </c:pt>
                <c:pt idx="348">
                  <c:v>-5.0504999999999998E-5</c:v>
                </c:pt>
                <c:pt idx="349">
                  <c:v>-5.0592700000000001E-5</c:v>
                </c:pt>
                <c:pt idx="350">
                  <c:v>-5.0687599999999999E-5</c:v>
                </c:pt>
                <c:pt idx="351">
                  <c:v>-5.07592E-5</c:v>
                </c:pt>
                <c:pt idx="352">
                  <c:v>-5.0853799999999998E-5</c:v>
                </c:pt>
                <c:pt idx="353">
                  <c:v>-5.0933400000000003E-5</c:v>
                </c:pt>
                <c:pt idx="354">
                  <c:v>-5.1004000000000002E-5</c:v>
                </c:pt>
                <c:pt idx="355">
                  <c:v>-5.1095199999999998E-5</c:v>
                </c:pt>
                <c:pt idx="356">
                  <c:v>-5.1199599999999997E-5</c:v>
                </c:pt>
                <c:pt idx="357">
                  <c:v>-5.1284099999999999E-5</c:v>
                </c:pt>
                <c:pt idx="358">
                  <c:v>-5.1353700000000003E-5</c:v>
                </c:pt>
                <c:pt idx="359">
                  <c:v>-5.1467700000000002E-5</c:v>
                </c:pt>
                <c:pt idx="360">
                  <c:v>-5.1541400000000001E-5</c:v>
                </c:pt>
                <c:pt idx="361">
                  <c:v>-5.1620399999999998E-5</c:v>
                </c:pt>
                <c:pt idx="362">
                  <c:v>-5.1701299999999999E-5</c:v>
                </c:pt>
                <c:pt idx="363">
                  <c:v>-5.1795999999999997E-5</c:v>
                </c:pt>
                <c:pt idx="364">
                  <c:v>-5.1854200000000002E-5</c:v>
                </c:pt>
                <c:pt idx="365">
                  <c:v>-5.1951499999999999E-5</c:v>
                </c:pt>
                <c:pt idx="366">
                  <c:v>-5.2022599999999999E-5</c:v>
                </c:pt>
                <c:pt idx="367">
                  <c:v>-5.2106299999999999E-5</c:v>
                </c:pt>
                <c:pt idx="368">
                  <c:v>-5.2121699999999999E-5</c:v>
                </c:pt>
                <c:pt idx="369">
                  <c:v>-5.2218800000000002E-5</c:v>
                </c:pt>
                <c:pt idx="370">
                  <c:v>-5.2300699999999999E-5</c:v>
                </c:pt>
                <c:pt idx="371">
                  <c:v>-5.2387299999999999E-5</c:v>
                </c:pt>
                <c:pt idx="372">
                  <c:v>-5.24618E-5</c:v>
                </c:pt>
                <c:pt idx="373">
                  <c:v>-5.2520399999999999E-5</c:v>
                </c:pt>
                <c:pt idx="374">
                  <c:v>-5.2602500000000003E-5</c:v>
                </c:pt>
                <c:pt idx="375">
                  <c:v>-5.26753E-5</c:v>
                </c:pt>
                <c:pt idx="376">
                  <c:v>-5.2751999999999999E-5</c:v>
                </c:pt>
                <c:pt idx="377">
                  <c:v>-5.2832199999999999E-5</c:v>
                </c:pt>
                <c:pt idx="378">
                  <c:v>-5.28914E-5</c:v>
                </c:pt>
                <c:pt idx="379">
                  <c:v>-5.2984700000000001E-5</c:v>
                </c:pt>
                <c:pt idx="380">
                  <c:v>-5.3043E-5</c:v>
                </c:pt>
                <c:pt idx="381">
                  <c:v>-5.3112899999999998E-5</c:v>
                </c:pt>
                <c:pt idx="382">
                  <c:v>-5.3205799999999998E-5</c:v>
                </c:pt>
                <c:pt idx="383">
                  <c:v>-5.3271199999999999E-5</c:v>
                </c:pt>
                <c:pt idx="384">
                  <c:v>-5.3349300000000001E-5</c:v>
                </c:pt>
                <c:pt idx="385">
                  <c:v>-5.3415100000000003E-5</c:v>
                </c:pt>
                <c:pt idx="386">
                  <c:v>-5.3482900000000003E-5</c:v>
                </c:pt>
                <c:pt idx="387">
                  <c:v>-5.3548499999999997E-5</c:v>
                </c:pt>
                <c:pt idx="388">
                  <c:v>-5.3620499999999999E-5</c:v>
                </c:pt>
                <c:pt idx="389">
                  <c:v>-5.3682299999999999E-5</c:v>
                </c:pt>
                <c:pt idx="390">
                  <c:v>-5.3767400000000003E-5</c:v>
                </c:pt>
                <c:pt idx="391">
                  <c:v>-5.38342E-5</c:v>
                </c:pt>
                <c:pt idx="392">
                  <c:v>-5.3907299999999998E-5</c:v>
                </c:pt>
                <c:pt idx="393">
                  <c:v>-5.3975199999999998E-5</c:v>
                </c:pt>
                <c:pt idx="394">
                  <c:v>-5.4038900000000002E-5</c:v>
                </c:pt>
                <c:pt idx="395">
                  <c:v>-5.4100400000000001E-5</c:v>
                </c:pt>
                <c:pt idx="396">
                  <c:v>-5.4173199999999998E-5</c:v>
                </c:pt>
                <c:pt idx="397">
                  <c:v>-5.42296E-5</c:v>
                </c:pt>
                <c:pt idx="398">
                  <c:v>-5.4311100000000003E-5</c:v>
                </c:pt>
                <c:pt idx="399">
                  <c:v>-5.4379300000000003E-5</c:v>
                </c:pt>
                <c:pt idx="400">
                  <c:v>-5.4444399999999997E-5</c:v>
                </c:pt>
                <c:pt idx="401">
                  <c:v>-5.4446900000000002E-5</c:v>
                </c:pt>
                <c:pt idx="402">
                  <c:v>-5.4533700000000003E-5</c:v>
                </c:pt>
                <c:pt idx="403">
                  <c:v>-5.4591800000000001E-5</c:v>
                </c:pt>
                <c:pt idx="404">
                  <c:v>-5.4669600000000003E-5</c:v>
                </c:pt>
                <c:pt idx="405">
                  <c:v>-5.4741499999999998E-5</c:v>
                </c:pt>
                <c:pt idx="406">
                  <c:v>-5.4778499999999997E-5</c:v>
                </c:pt>
                <c:pt idx="407">
                  <c:v>-5.4857800000000002E-5</c:v>
                </c:pt>
                <c:pt idx="408">
                  <c:v>-5.4925600000000001E-5</c:v>
                </c:pt>
                <c:pt idx="409">
                  <c:v>-5.4989499999999999E-5</c:v>
                </c:pt>
                <c:pt idx="410">
                  <c:v>-5.4834399999999998E-5</c:v>
                </c:pt>
                <c:pt idx="411">
                  <c:v>-5.5041399999999998E-5</c:v>
                </c:pt>
                <c:pt idx="412">
                  <c:v>-5.5108200000000002E-5</c:v>
                </c:pt>
                <c:pt idx="413">
                  <c:v>-5.51754E-5</c:v>
                </c:pt>
                <c:pt idx="414">
                  <c:v>-5.5226899999999998E-5</c:v>
                </c:pt>
                <c:pt idx="415">
                  <c:v>-5.5303699999999997E-5</c:v>
                </c:pt>
                <c:pt idx="416">
                  <c:v>-5.5372299999999998E-5</c:v>
                </c:pt>
                <c:pt idx="417">
                  <c:v>-5.4850499999999999E-5</c:v>
                </c:pt>
                <c:pt idx="418">
                  <c:v>-5.5022399999999997E-5</c:v>
                </c:pt>
                <c:pt idx="419">
                  <c:v>-5.5404600000000001E-5</c:v>
                </c:pt>
                <c:pt idx="420">
                  <c:v>-5.55459E-5</c:v>
                </c:pt>
                <c:pt idx="421">
                  <c:v>-5.5609400000000003E-5</c:v>
                </c:pt>
                <c:pt idx="422">
                  <c:v>-5.5671100000000003E-5</c:v>
                </c:pt>
                <c:pt idx="423">
                  <c:v>-5.5731099999999999E-5</c:v>
                </c:pt>
                <c:pt idx="424">
                  <c:v>-5.5770899999999998E-5</c:v>
                </c:pt>
                <c:pt idx="425">
                  <c:v>-5.5828100000000002E-5</c:v>
                </c:pt>
                <c:pt idx="426">
                  <c:v>-5.5877400000000001E-5</c:v>
                </c:pt>
                <c:pt idx="427">
                  <c:v>-5.5942800000000002E-5</c:v>
                </c:pt>
                <c:pt idx="428">
                  <c:v>-5.5999199999999997E-5</c:v>
                </c:pt>
                <c:pt idx="429">
                  <c:v>-5.6041700000000003E-5</c:v>
                </c:pt>
                <c:pt idx="430">
                  <c:v>-5.6132199999999998E-5</c:v>
                </c:pt>
                <c:pt idx="431">
                  <c:v>-5.6184699999999998E-5</c:v>
                </c:pt>
                <c:pt idx="432">
                  <c:v>-5.6221100000000003E-5</c:v>
                </c:pt>
                <c:pt idx="433">
                  <c:v>-5.6286399999999997E-5</c:v>
                </c:pt>
                <c:pt idx="434">
                  <c:v>-5.6320999999999998E-5</c:v>
                </c:pt>
                <c:pt idx="435">
                  <c:v>-5.6393100000000001E-5</c:v>
                </c:pt>
                <c:pt idx="436">
                  <c:v>-5.6449800000000003E-5</c:v>
                </c:pt>
                <c:pt idx="437">
                  <c:v>-5.6515899999999999E-5</c:v>
                </c:pt>
                <c:pt idx="438">
                  <c:v>-5.6572400000000001E-5</c:v>
                </c:pt>
                <c:pt idx="439">
                  <c:v>-5.6631400000000001E-5</c:v>
                </c:pt>
                <c:pt idx="440">
                  <c:v>-5.6671800000000002E-5</c:v>
                </c:pt>
                <c:pt idx="441">
                  <c:v>-5.6713899999999999E-5</c:v>
                </c:pt>
                <c:pt idx="442">
                  <c:v>-5.6786500000000003E-5</c:v>
                </c:pt>
                <c:pt idx="443">
                  <c:v>-5.68534E-5</c:v>
                </c:pt>
                <c:pt idx="444">
                  <c:v>-5.6893900000000001E-5</c:v>
                </c:pt>
                <c:pt idx="445">
                  <c:v>-5.6969299999999997E-5</c:v>
                </c:pt>
                <c:pt idx="446">
                  <c:v>-5.7009300000000003E-5</c:v>
                </c:pt>
                <c:pt idx="447">
                  <c:v>-5.7080599999999997E-5</c:v>
                </c:pt>
                <c:pt idx="448">
                  <c:v>-5.71378E-5</c:v>
                </c:pt>
                <c:pt idx="449">
                  <c:v>-5.7181200000000001E-5</c:v>
                </c:pt>
                <c:pt idx="450">
                  <c:v>-5.7243600000000002E-5</c:v>
                </c:pt>
                <c:pt idx="451">
                  <c:v>-5.7272499999999998E-5</c:v>
                </c:pt>
                <c:pt idx="452">
                  <c:v>-5.7347199999999999E-5</c:v>
                </c:pt>
                <c:pt idx="453">
                  <c:v>-5.7395400000000003E-5</c:v>
                </c:pt>
                <c:pt idx="454">
                  <c:v>-5.7456200000000001E-5</c:v>
                </c:pt>
                <c:pt idx="455">
                  <c:v>-5.7492499999999999E-5</c:v>
                </c:pt>
                <c:pt idx="456">
                  <c:v>-5.7542199999999999E-5</c:v>
                </c:pt>
                <c:pt idx="457">
                  <c:v>-5.7580900000000003E-5</c:v>
                </c:pt>
                <c:pt idx="458">
                  <c:v>-5.76723E-5</c:v>
                </c:pt>
                <c:pt idx="459">
                  <c:v>-5.77032E-5</c:v>
                </c:pt>
                <c:pt idx="460">
                  <c:v>-5.77837E-5</c:v>
                </c:pt>
                <c:pt idx="461">
                  <c:v>-5.7837999999999997E-5</c:v>
                </c:pt>
                <c:pt idx="462">
                  <c:v>-5.7896899999999998E-5</c:v>
                </c:pt>
                <c:pt idx="463">
                  <c:v>-5.7959099999999999E-5</c:v>
                </c:pt>
                <c:pt idx="464">
                  <c:v>-5.8006600000000001E-5</c:v>
                </c:pt>
                <c:pt idx="465">
                  <c:v>-5.8048499999999998E-5</c:v>
                </c:pt>
                <c:pt idx="466">
                  <c:v>-5.7883500000000002E-5</c:v>
                </c:pt>
                <c:pt idx="467">
                  <c:v>-5.8134899999999998E-5</c:v>
                </c:pt>
                <c:pt idx="468">
                  <c:v>-5.8053800000000003E-5</c:v>
                </c:pt>
                <c:pt idx="469">
                  <c:v>-5.8106300000000003E-5</c:v>
                </c:pt>
                <c:pt idx="470">
                  <c:v>-5.8125099999999997E-5</c:v>
                </c:pt>
                <c:pt idx="471">
                  <c:v>-5.8149799999999997E-5</c:v>
                </c:pt>
                <c:pt idx="472">
                  <c:v>-5.8227499999999998E-5</c:v>
                </c:pt>
                <c:pt idx="473">
                  <c:v>-5.8260200000000002E-5</c:v>
                </c:pt>
                <c:pt idx="474">
                  <c:v>-5.8307799999999998E-5</c:v>
                </c:pt>
                <c:pt idx="475">
                  <c:v>-5.8362000000000001E-5</c:v>
                </c:pt>
                <c:pt idx="476">
                  <c:v>-5.8417300000000001E-5</c:v>
                </c:pt>
                <c:pt idx="477">
                  <c:v>-5.8603000000000001E-5</c:v>
                </c:pt>
                <c:pt idx="478">
                  <c:v>-5.8736700000000003E-5</c:v>
                </c:pt>
                <c:pt idx="479">
                  <c:v>-5.8785200000000001E-5</c:v>
                </c:pt>
                <c:pt idx="480">
                  <c:v>-5.8833499999999998E-5</c:v>
                </c:pt>
                <c:pt idx="481">
                  <c:v>-5.8891699999999997E-5</c:v>
                </c:pt>
                <c:pt idx="482">
                  <c:v>-5.8940400000000002E-5</c:v>
                </c:pt>
                <c:pt idx="483">
                  <c:v>-5.8984899999999998E-5</c:v>
                </c:pt>
                <c:pt idx="484">
                  <c:v>-5.9046599999999998E-5</c:v>
                </c:pt>
                <c:pt idx="485">
                  <c:v>-5.90786E-5</c:v>
                </c:pt>
                <c:pt idx="486">
                  <c:v>-5.83121E-5</c:v>
                </c:pt>
                <c:pt idx="487">
                  <c:v>-5.8965799999999997E-5</c:v>
                </c:pt>
                <c:pt idx="488">
                  <c:v>-5.90382E-5</c:v>
                </c:pt>
                <c:pt idx="489">
                  <c:v>-5.8304699999999998E-5</c:v>
                </c:pt>
                <c:pt idx="490">
                  <c:v>-5.9070799999999997E-5</c:v>
                </c:pt>
                <c:pt idx="491">
                  <c:v>-5.9119900000000003E-5</c:v>
                </c:pt>
                <c:pt idx="492">
                  <c:v>-5.9172000000000002E-5</c:v>
                </c:pt>
                <c:pt idx="493">
                  <c:v>-5.90226E-5</c:v>
                </c:pt>
                <c:pt idx="494">
                  <c:v>-5.90693E-5</c:v>
                </c:pt>
                <c:pt idx="495">
                  <c:v>-5.9119200000000001E-5</c:v>
                </c:pt>
                <c:pt idx="496">
                  <c:v>-5.91524E-5</c:v>
                </c:pt>
                <c:pt idx="497">
                  <c:v>-5.9178100000000002E-5</c:v>
                </c:pt>
                <c:pt idx="498">
                  <c:v>-5.9226199999999999E-5</c:v>
                </c:pt>
                <c:pt idx="499">
                  <c:v>-5.9267500000000001E-5</c:v>
                </c:pt>
                <c:pt idx="500">
                  <c:v>-5.9268799999999997E-5</c:v>
                </c:pt>
                <c:pt idx="501">
                  <c:v>-5.93254E-5</c:v>
                </c:pt>
                <c:pt idx="502">
                  <c:v>-5.9351700000000003E-5</c:v>
                </c:pt>
                <c:pt idx="503">
                  <c:v>-5.9411199999999998E-5</c:v>
                </c:pt>
                <c:pt idx="504">
                  <c:v>-5.9463999999999999E-5</c:v>
                </c:pt>
                <c:pt idx="505">
                  <c:v>-5.9495199999999999E-5</c:v>
                </c:pt>
                <c:pt idx="506">
                  <c:v>-5.95418E-5</c:v>
                </c:pt>
                <c:pt idx="507">
                  <c:v>-5.95819E-5</c:v>
                </c:pt>
                <c:pt idx="508">
                  <c:v>-5.9615299999999998E-5</c:v>
                </c:pt>
                <c:pt idx="509">
                  <c:v>-5.9647800000000002E-5</c:v>
                </c:pt>
                <c:pt idx="510">
                  <c:v>-5.9673799999999998E-5</c:v>
                </c:pt>
                <c:pt idx="511">
                  <c:v>-5.9688200000000002E-5</c:v>
                </c:pt>
                <c:pt idx="512">
                  <c:v>-5.9723499999999998E-5</c:v>
                </c:pt>
                <c:pt idx="513">
                  <c:v>-5.9722100000000002E-5</c:v>
                </c:pt>
                <c:pt idx="514">
                  <c:v>-5.9828599999999998E-5</c:v>
                </c:pt>
                <c:pt idx="515">
                  <c:v>-6.0278400000000002E-5</c:v>
                </c:pt>
                <c:pt idx="516">
                  <c:v>-6.0371200000000002E-5</c:v>
                </c:pt>
                <c:pt idx="517">
                  <c:v>-6.0411600000000003E-5</c:v>
                </c:pt>
                <c:pt idx="518">
                  <c:v>-6.0463300000000001E-5</c:v>
                </c:pt>
                <c:pt idx="519">
                  <c:v>-6.0504300000000003E-5</c:v>
                </c:pt>
                <c:pt idx="520">
                  <c:v>-6.0548399999999998E-5</c:v>
                </c:pt>
                <c:pt idx="521">
                  <c:v>-6.0585799999999999E-5</c:v>
                </c:pt>
                <c:pt idx="522">
                  <c:v>-6.06391E-5</c:v>
                </c:pt>
                <c:pt idx="523">
                  <c:v>-6.0695100000000001E-5</c:v>
                </c:pt>
                <c:pt idx="524">
                  <c:v>-6.0738500000000001E-5</c:v>
                </c:pt>
                <c:pt idx="525">
                  <c:v>-6.07968E-5</c:v>
                </c:pt>
                <c:pt idx="526">
                  <c:v>-6.0827099999999999E-5</c:v>
                </c:pt>
                <c:pt idx="527">
                  <c:v>-6.0869599999999997E-5</c:v>
                </c:pt>
                <c:pt idx="528">
                  <c:v>-6.0915300000000003E-5</c:v>
                </c:pt>
                <c:pt idx="529">
                  <c:v>-6.0943400000000003E-5</c:v>
                </c:pt>
                <c:pt idx="530">
                  <c:v>-6.0976300000000001E-5</c:v>
                </c:pt>
                <c:pt idx="531">
                  <c:v>-6.1020000000000002E-5</c:v>
                </c:pt>
                <c:pt idx="532">
                  <c:v>-6.1061299999999998E-5</c:v>
                </c:pt>
                <c:pt idx="533">
                  <c:v>-6.1078800000000002E-5</c:v>
                </c:pt>
                <c:pt idx="534">
                  <c:v>-6.1155199999999993E-5</c:v>
                </c:pt>
                <c:pt idx="535">
                  <c:v>-6.1199700000000003E-5</c:v>
                </c:pt>
                <c:pt idx="536">
                  <c:v>-6.1246299999999997E-5</c:v>
                </c:pt>
                <c:pt idx="537">
                  <c:v>-6.1282600000000002E-5</c:v>
                </c:pt>
                <c:pt idx="538">
                  <c:v>-6.1310799999999996E-5</c:v>
                </c:pt>
                <c:pt idx="539">
                  <c:v>-6.1360500000000003E-5</c:v>
                </c:pt>
                <c:pt idx="540">
                  <c:v>-6.1395499999999999E-5</c:v>
                </c:pt>
                <c:pt idx="541">
                  <c:v>-6.1449400000000002E-5</c:v>
                </c:pt>
                <c:pt idx="542">
                  <c:v>-6.1496900000000004E-5</c:v>
                </c:pt>
                <c:pt idx="543">
                  <c:v>-6.1546399999999997E-5</c:v>
                </c:pt>
                <c:pt idx="544">
                  <c:v>-6.1588599999999995E-5</c:v>
                </c:pt>
                <c:pt idx="545">
                  <c:v>-6.1639100000000004E-5</c:v>
                </c:pt>
                <c:pt idx="546">
                  <c:v>-6.1680900000000001E-5</c:v>
                </c:pt>
                <c:pt idx="547">
                  <c:v>-6.1718300000000002E-5</c:v>
                </c:pt>
                <c:pt idx="548">
                  <c:v>-6.1780700000000003E-5</c:v>
                </c:pt>
                <c:pt idx="549">
                  <c:v>-6.1825700000000007E-5</c:v>
                </c:pt>
                <c:pt idx="550">
                  <c:v>-6.1864800000000004E-5</c:v>
                </c:pt>
                <c:pt idx="551">
                  <c:v>-6.1920699999999998E-5</c:v>
                </c:pt>
                <c:pt idx="552">
                  <c:v>-6.1956699999999996E-5</c:v>
                </c:pt>
                <c:pt idx="553">
                  <c:v>-6.2005E-5</c:v>
                </c:pt>
                <c:pt idx="554">
                  <c:v>-6.2022599999999998E-5</c:v>
                </c:pt>
                <c:pt idx="555">
                  <c:v>-6.20697E-5</c:v>
                </c:pt>
                <c:pt idx="556">
                  <c:v>-6.2112699999999999E-5</c:v>
                </c:pt>
                <c:pt idx="557">
                  <c:v>-6.21718E-5</c:v>
                </c:pt>
                <c:pt idx="558">
                  <c:v>-6.2217699999999999E-5</c:v>
                </c:pt>
                <c:pt idx="559">
                  <c:v>-6.2256999999999997E-5</c:v>
                </c:pt>
                <c:pt idx="560">
                  <c:v>-6.2296000000000001E-5</c:v>
                </c:pt>
                <c:pt idx="561">
                  <c:v>-6.2361999999999997E-5</c:v>
                </c:pt>
                <c:pt idx="562">
                  <c:v>-6.2400899999999994E-5</c:v>
                </c:pt>
                <c:pt idx="563">
                  <c:v>-6.2443399999999999E-5</c:v>
                </c:pt>
                <c:pt idx="564">
                  <c:v>-6.2486100000000005E-5</c:v>
                </c:pt>
                <c:pt idx="565">
                  <c:v>-6.2490700000000001E-5</c:v>
                </c:pt>
                <c:pt idx="566">
                  <c:v>-6.2535900000000005E-5</c:v>
                </c:pt>
                <c:pt idx="567">
                  <c:v>-6.2555400000000001E-5</c:v>
                </c:pt>
                <c:pt idx="568">
                  <c:v>-6.2603199999999997E-5</c:v>
                </c:pt>
                <c:pt idx="569">
                  <c:v>-6.2674299999999997E-5</c:v>
                </c:pt>
                <c:pt idx="570">
                  <c:v>-6.2705899999999999E-5</c:v>
                </c:pt>
                <c:pt idx="571">
                  <c:v>-6.2744300000000002E-5</c:v>
                </c:pt>
                <c:pt idx="572">
                  <c:v>-6.2765499999999994E-5</c:v>
                </c:pt>
                <c:pt idx="573">
                  <c:v>-6.2791299999999996E-5</c:v>
                </c:pt>
                <c:pt idx="574">
                  <c:v>-6.2826599999999999E-5</c:v>
                </c:pt>
                <c:pt idx="575">
                  <c:v>-6.2877899999999996E-5</c:v>
                </c:pt>
                <c:pt idx="576">
                  <c:v>-6.2913300000000006E-5</c:v>
                </c:pt>
                <c:pt idx="577">
                  <c:v>-6.2965699999999999E-5</c:v>
                </c:pt>
                <c:pt idx="578">
                  <c:v>-6.2999599999999999E-5</c:v>
                </c:pt>
                <c:pt idx="579">
                  <c:v>-6.3042700000000005E-5</c:v>
                </c:pt>
                <c:pt idx="580">
                  <c:v>-6.3065399999999994E-5</c:v>
                </c:pt>
                <c:pt idx="581">
                  <c:v>-6.3286400000000004E-5</c:v>
                </c:pt>
                <c:pt idx="582">
                  <c:v>-6.3331599999999995E-5</c:v>
                </c:pt>
                <c:pt idx="583">
                  <c:v>-6.3371600000000002E-5</c:v>
                </c:pt>
                <c:pt idx="584">
                  <c:v>-6.3398400000000006E-5</c:v>
                </c:pt>
                <c:pt idx="585">
                  <c:v>-6.3415400000000003E-5</c:v>
                </c:pt>
                <c:pt idx="586">
                  <c:v>-6.3480900000000004E-5</c:v>
                </c:pt>
                <c:pt idx="587">
                  <c:v>-6.3536700000000004E-5</c:v>
                </c:pt>
                <c:pt idx="588">
                  <c:v>-6.3568899999999994E-5</c:v>
                </c:pt>
                <c:pt idx="589">
                  <c:v>-6.3592999999999999E-5</c:v>
                </c:pt>
                <c:pt idx="590">
                  <c:v>-6.3646799999999995E-5</c:v>
                </c:pt>
                <c:pt idx="591">
                  <c:v>-6.3677999999999996E-5</c:v>
                </c:pt>
                <c:pt idx="592">
                  <c:v>-6.3750600000000006E-5</c:v>
                </c:pt>
                <c:pt idx="593">
                  <c:v>-6.3792499999999996E-5</c:v>
                </c:pt>
                <c:pt idx="594">
                  <c:v>-6.3806999999999994E-5</c:v>
                </c:pt>
                <c:pt idx="595">
                  <c:v>-6.3846500000000006E-5</c:v>
                </c:pt>
                <c:pt idx="596">
                  <c:v>-6.3908699999999993E-5</c:v>
                </c:pt>
                <c:pt idx="597">
                  <c:v>-6.3932100000000004E-5</c:v>
                </c:pt>
                <c:pt idx="598">
                  <c:v>-6.3973099999999999E-5</c:v>
                </c:pt>
                <c:pt idx="599">
                  <c:v>-6.4028600000000006E-5</c:v>
                </c:pt>
                <c:pt idx="600">
                  <c:v>-6.4062799999999999E-5</c:v>
                </c:pt>
                <c:pt idx="601">
                  <c:v>-6.4096400000000005E-5</c:v>
                </c:pt>
                <c:pt idx="602">
                  <c:v>-6.4140900000000001E-5</c:v>
                </c:pt>
                <c:pt idx="603">
                  <c:v>-6.4137299999999993E-5</c:v>
                </c:pt>
                <c:pt idx="604">
                  <c:v>-6.41868E-5</c:v>
                </c:pt>
                <c:pt idx="605">
                  <c:v>-6.4249099999999994E-5</c:v>
                </c:pt>
                <c:pt idx="606">
                  <c:v>-6.4305400000000003E-5</c:v>
                </c:pt>
                <c:pt idx="607">
                  <c:v>-6.4341499999999994E-5</c:v>
                </c:pt>
                <c:pt idx="608">
                  <c:v>-6.4367099999999996E-5</c:v>
                </c:pt>
                <c:pt idx="609">
                  <c:v>-6.4419900000000003E-5</c:v>
                </c:pt>
                <c:pt idx="610">
                  <c:v>-6.4462700000000002E-5</c:v>
                </c:pt>
                <c:pt idx="611">
                  <c:v>-6.4451700000000005E-5</c:v>
                </c:pt>
                <c:pt idx="612">
                  <c:v>-6.4530399999999995E-5</c:v>
                </c:pt>
                <c:pt idx="613">
                  <c:v>-6.4575100000000005E-5</c:v>
                </c:pt>
                <c:pt idx="614">
                  <c:v>-6.4615600000000005E-5</c:v>
                </c:pt>
                <c:pt idx="615">
                  <c:v>-6.4660700000000002E-5</c:v>
                </c:pt>
                <c:pt idx="616">
                  <c:v>-6.4686799999999999E-5</c:v>
                </c:pt>
                <c:pt idx="617">
                  <c:v>-6.4728500000000002E-5</c:v>
                </c:pt>
                <c:pt idx="618">
                  <c:v>-6.4769699999999998E-5</c:v>
                </c:pt>
                <c:pt idx="619">
                  <c:v>-6.4799600000000002E-5</c:v>
                </c:pt>
                <c:pt idx="620">
                  <c:v>-6.4851500000000001E-5</c:v>
                </c:pt>
                <c:pt idx="621">
                  <c:v>-6.4896399999999998E-5</c:v>
                </c:pt>
                <c:pt idx="622">
                  <c:v>-6.49253E-5</c:v>
                </c:pt>
                <c:pt idx="623">
                  <c:v>-6.4966899999999996E-5</c:v>
                </c:pt>
                <c:pt idx="624">
                  <c:v>-6.50055E-5</c:v>
                </c:pt>
                <c:pt idx="625">
                  <c:v>-6.50489E-5</c:v>
                </c:pt>
                <c:pt idx="626">
                  <c:v>-6.5098599999999994E-5</c:v>
                </c:pt>
                <c:pt idx="627">
                  <c:v>-6.5133800000000003E-5</c:v>
                </c:pt>
                <c:pt idx="628">
                  <c:v>-6.5185900000000002E-5</c:v>
                </c:pt>
                <c:pt idx="629">
                  <c:v>-6.5207000000000001E-5</c:v>
                </c:pt>
                <c:pt idx="630">
                  <c:v>-6.5256699999999995E-5</c:v>
                </c:pt>
                <c:pt idx="631">
                  <c:v>-6.5276699999999998E-5</c:v>
                </c:pt>
                <c:pt idx="632">
                  <c:v>-6.5312099999999994E-5</c:v>
                </c:pt>
                <c:pt idx="633">
                  <c:v>-6.5350099999999996E-5</c:v>
                </c:pt>
                <c:pt idx="634">
                  <c:v>-6.5393299999999996E-5</c:v>
                </c:pt>
                <c:pt idx="635">
                  <c:v>-6.5433199999999996E-5</c:v>
                </c:pt>
                <c:pt idx="636">
                  <c:v>-6.5471500000000005E-5</c:v>
                </c:pt>
                <c:pt idx="637">
                  <c:v>-6.5495900000000004E-5</c:v>
                </c:pt>
                <c:pt idx="638">
                  <c:v>-6.5521899999999993E-5</c:v>
                </c:pt>
                <c:pt idx="639">
                  <c:v>-6.5556500000000002E-5</c:v>
                </c:pt>
                <c:pt idx="640">
                  <c:v>-6.5595599999999999E-5</c:v>
                </c:pt>
                <c:pt idx="641">
                  <c:v>-6.5637399999999996E-5</c:v>
                </c:pt>
                <c:pt idx="642">
                  <c:v>-6.5686599999999995E-5</c:v>
                </c:pt>
                <c:pt idx="643">
                  <c:v>-6.5708099999999995E-5</c:v>
                </c:pt>
                <c:pt idx="644">
                  <c:v>-6.5741900000000002E-5</c:v>
                </c:pt>
                <c:pt idx="645">
                  <c:v>-6.5791900000000003E-5</c:v>
                </c:pt>
                <c:pt idx="646">
                  <c:v>-6.5837E-5</c:v>
                </c:pt>
                <c:pt idx="647">
                  <c:v>-6.5868899999999995E-5</c:v>
                </c:pt>
                <c:pt idx="648">
                  <c:v>-6.5913699999999999E-5</c:v>
                </c:pt>
                <c:pt idx="649">
                  <c:v>-6.5922900000000005E-5</c:v>
                </c:pt>
                <c:pt idx="650">
                  <c:v>-6.5956000000000003E-5</c:v>
                </c:pt>
                <c:pt idx="651">
                  <c:v>-6.5987400000000005E-5</c:v>
                </c:pt>
                <c:pt idx="652">
                  <c:v>-6.6085800000000003E-5</c:v>
                </c:pt>
                <c:pt idx="653">
                  <c:v>-6.6102500000000006E-5</c:v>
                </c:pt>
                <c:pt idx="654">
                  <c:v>-6.61617E-5</c:v>
                </c:pt>
                <c:pt idx="655">
                  <c:v>-6.6203299999999997E-5</c:v>
                </c:pt>
                <c:pt idx="656">
                  <c:v>-6.6201399999999999E-5</c:v>
                </c:pt>
                <c:pt idx="657">
                  <c:v>-6.6288499999999994E-5</c:v>
                </c:pt>
                <c:pt idx="658">
                  <c:v>-6.6340400000000006E-5</c:v>
                </c:pt>
                <c:pt idx="659">
                  <c:v>-6.6375600000000002E-5</c:v>
                </c:pt>
                <c:pt idx="660">
                  <c:v>-6.6398199999999997E-5</c:v>
                </c:pt>
                <c:pt idx="661">
                  <c:v>-6.6443600000000002E-5</c:v>
                </c:pt>
                <c:pt idx="662">
                  <c:v>-6.6392500000000005E-5</c:v>
                </c:pt>
                <c:pt idx="663">
                  <c:v>-6.6364800000000005E-5</c:v>
                </c:pt>
                <c:pt idx="664">
                  <c:v>-6.6341399999999995E-5</c:v>
                </c:pt>
                <c:pt idx="665">
                  <c:v>-6.64027E-5</c:v>
                </c:pt>
                <c:pt idx="666">
                  <c:v>-6.6416799999999997E-5</c:v>
                </c:pt>
                <c:pt idx="667">
                  <c:v>-6.6443800000000002E-5</c:v>
                </c:pt>
                <c:pt idx="668">
                  <c:v>-6.6454300000000005E-5</c:v>
                </c:pt>
                <c:pt idx="669">
                  <c:v>-6.6419299999999996E-5</c:v>
                </c:pt>
                <c:pt idx="670">
                  <c:v>-6.6432699999999998E-5</c:v>
                </c:pt>
                <c:pt idx="671">
                  <c:v>-6.6468200000000002E-5</c:v>
                </c:pt>
                <c:pt idx="672">
                  <c:v>-6.6493499999999996E-5</c:v>
                </c:pt>
                <c:pt idx="673">
                  <c:v>-6.6513099999999999E-5</c:v>
                </c:pt>
                <c:pt idx="674">
                  <c:v>-6.6558900000000004E-5</c:v>
                </c:pt>
                <c:pt idx="675">
                  <c:v>-6.6593400000000005E-5</c:v>
                </c:pt>
                <c:pt idx="676">
                  <c:v>-6.6619700000000002E-5</c:v>
                </c:pt>
                <c:pt idx="677">
                  <c:v>-6.6666800000000003E-5</c:v>
                </c:pt>
                <c:pt idx="678">
                  <c:v>-6.6704299999999998E-5</c:v>
                </c:pt>
                <c:pt idx="679">
                  <c:v>-6.6718700000000002E-5</c:v>
                </c:pt>
                <c:pt idx="680">
                  <c:v>-6.6756399999999997E-5</c:v>
                </c:pt>
                <c:pt idx="681">
                  <c:v>-6.6811500000000002E-5</c:v>
                </c:pt>
                <c:pt idx="682">
                  <c:v>-6.7142000000000002E-5</c:v>
                </c:pt>
                <c:pt idx="683">
                  <c:v>-6.7158599999999998E-5</c:v>
                </c:pt>
                <c:pt idx="684">
                  <c:v>-6.7165199999999999E-5</c:v>
                </c:pt>
                <c:pt idx="685">
                  <c:v>-6.7181399999999993E-5</c:v>
                </c:pt>
                <c:pt idx="686">
                  <c:v>-6.7324300000000002E-5</c:v>
                </c:pt>
                <c:pt idx="687">
                  <c:v>-6.7366099999999999E-5</c:v>
                </c:pt>
                <c:pt idx="688">
                  <c:v>-6.7347000000000004E-5</c:v>
                </c:pt>
                <c:pt idx="689">
                  <c:v>-6.7420800000000003E-5</c:v>
                </c:pt>
                <c:pt idx="690">
                  <c:v>-6.7438800000000002E-5</c:v>
                </c:pt>
                <c:pt idx="691">
                  <c:v>-6.7525699999999996E-5</c:v>
                </c:pt>
                <c:pt idx="692">
                  <c:v>-6.7560900000000006E-5</c:v>
                </c:pt>
                <c:pt idx="693">
                  <c:v>-6.7590599999999996E-5</c:v>
                </c:pt>
                <c:pt idx="694">
                  <c:v>-6.7634700000000005E-5</c:v>
                </c:pt>
                <c:pt idx="695">
                  <c:v>-6.7662200000000004E-5</c:v>
                </c:pt>
                <c:pt idx="696">
                  <c:v>-6.7702100000000004E-5</c:v>
                </c:pt>
                <c:pt idx="697">
                  <c:v>-6.7715199999999998E-5</c:v>
                </c:pt>
                <c:pt idx="698">
                  <c:v>-6.7762000000000006E-5</c:v>
                </c:pt>
                <c:pt idx="699">
                  <c:v>-6.7798699999999999E-5</c:v>
                </c:pt>
                <c:pt idx="700">
                  <c:v>-6.7837300000000002E-5</c:v>
                </c:pt>
                <c:pt idx="701">
                  <c:v>-6.7873999999999994E-5</c:v>
                </c:pt>
                <c:pt idx="702">
                  <c:v>-6.7903299999999997E-5</c:v>
                </c:pt>
                <c:pt idx="703">
                  <c:v>-6.7937599999999998E-5</c:v>
                </c:pt>
                <c:pt idx="704">
                  <c:v>-6.7969600000000001E-5</c:v>
                </c:pt>
                <c:pt idx="705">
                  <c:v>-6.7995699999999997E-5</c:v>
                </c:pt>
                <c:pt idx="706">
                  <c:v>-6.8039699999999998E-5</c:v>
                </c:pt>
                <c:pt idx="707">
                  <c:v>-6.8089999999999994E-5</c:v>
                </c:pt>
                <c:pt idx="708">
                  <c:v>-6.8127199999999994E-5</c:v>
                </c:pt>
                <c:pt idx="709">
                  <c:v>-6.8140700000000003E-5</c:v>
                </c:pt>
                <c:pt idx="710">
                  <c:v>-6.8178999999999999E-5</c:v>
                </c:pt>
                <c:pt idx="711">
                  <c:v>-6.8233199999999996E-5</c:v>
                </c:pt>
                <c:pt idx="712">
                  <c:v>-6.8290100000000005E-5</c:v>
                </c:pt>
                <c:pt idx="713">
                  <c:v>-6.8329499999999997E-5</c:v>
                </c:pt>
                <c:pt idx="714">
                  <c:v>-6.8342400000000005E-5</c:v>
                </c:pt>
                <c:pt idx="715">
                  <c:v>-6.8380099999999999E-5</c:v>
                </c:pt>
                <c:pt idx="716">
                  <c:v>-6.8410899999999999E-5</c:v>
                </c:pt>
                <c:pt idx="717">
                  <c:v>-6.8448200000000006E-5</c:v>
                </c:pt>
                <c:pt idx="718">
                  <c:v>-6.8472499999999999E-5</c:v>
                </c:pt>
                <c:pt idx="719">
                  <c:v>-6.8507899999999995E-5</c:v>
                </c:pt>
                <c:pt idx="720">
                  <c:v>-6.8552200000000004E-5</c:v>
                </c:pt>
                <c:pt idx="721">
                  <c:v>-6.8576200000000003E-5</c:v>
                </c:pt>
                <c:pt idx="722">
                  <c:v>-6.8610399999999996E-5</c:v>
                </c:pt>
                <c:pt idx="723">
                  <c:v>-6.8644000000000002E-5</c:v>
                </c:pt>
                <c:pt idx="724">
                  <c:v>-6.8699699999999995E-5</c:v>
                </c:pt>
                <c:pt idx="725">
                  <c:v>-6.8716900000000006E-5</c:v>
                </c:pt>
                <c:pt idx="726">
                  <c:v>-6.8757200000000006E-5</c:v>
                </c:pt>
                <c:pt idx="727">
                  <c:v>-6.8800000000000005E-5</c:v>
                </c:pt>
                <c:pt idx="728">
                  <c:v>-6.8834699999999993E-5</c:v>
                </c:pt>
                <c:pt idx="729">
                  <c:v>-6.8841800000000002E-5</c:v>
                </c:pt>
                <c:pt idx="730">
                  <c:v>-6.8871199999999999E-5</c:v>
                </c:pt>
                <c:pt idx="731">
                  <c:v>-6.8939300000000006E-5</c:v>
                </c:pt>
                <c:pt idx="732">
                  <c:v>-6.8959800000000003E-5</c:v>
                </c:pt>
                <c:pt idx="733">
                  <c:v>-6.8986500000000001E-5</c:v>
                </c:pt>
                <c:pt idx="734">
                  <c:v>-6.9041999999999994E-5</c:v>
                </c:pt>
                <c:pt idx="735">
                  <c:v>-6.9079300000000001E-5</c:v>
                </c:pt>
                <c:pt idx="736">
                  <c:v>-6.9105599999999998E-5</c:v>
                </c:pt>
                <c:pt idx="737">
                  <c:v>-6.9144899999999996E-5</c:v>
                </c:pt>
                <c:pt idx="738">
                  <c:v>-6.9172900000000003E-5</c:v>
                </c:pt>
                <c:pt idx="739">
                  <c:v>-6.9197900000000004E-5</c:v>
                </c:pt>
                <c:pt idx="740">
                  <c:v>-6.9249800000000002E-5</c:v>
                </c:pt>
                <c:pt idx="741">
                  <c:v>-6.9289399999999994E-5</c:v>
                </c:pt>
                <c:pt idx="742">
                  <c:v>-6.9309799999999998E-5</c:v>
                </c:pt>
                <c:pt idx="743">
                  <c:v>-6.93633E-5</c:v>
                </c:pt>
                <c:pt idx="744">
                  <c:v>-6.9419399999999995E-5</c:v>
                </c:pt>
                <c:pt idx="745">
                  <c:v>-6.9445700000000005E-5</c:v>
                </c:pt>
                <c:pt idx="746">
                  <c:v>-6.9480099999999999E-5</c:v>
                </c:pt>
                <c:pt idx="747">
                  <c:v>-6.9494599999999997E-5</c:v>
                </c:pt>
                <c:pt idx="748">
                  <c:v>-6.9555300000000001E-5</c:v>
                </c:pt>
                <c:pt idx="749">
                  <c:v>-6.9579700000000001E-5</c:v>
                </c:pt>
                <c:pt idx="750">
                  <c:v>-6.9633000000000002E-5</c:v>
                </c:pt>
                <c:pt idx="751">
                  <c:v>-6.9680900000000006E-5</c:v>
                </c:pt>
                <c:pt idx="752">
                  <c:v>-6.9720899999999999E-5</c:v>
                </c:pt>
                <c:pt idx="753">
                  <c:v>-6.9762699999999995E-5</c:v>
                </c:pt>
                <c:pt idx="754">
                  <c:v>-6.9793800000000003E-5</c:v>
                </c:pt>
                <c:pt idx="755">
                  <c:v>-6.9839000000000007E-5</c:v>
                </c:pt>
                <c:pt idx="756">
                  <c:v>-6.9878900000000006E-5</c:v>
                </c:pt>
                <c:pt idx="757">
                  <c:v>-6.9900499999999999E-5</c:v>
                </c:pt>
                <c:pt idx="758">
                  <c:v>-6.9932100000000001E-5</c:v>
                </c:pt>
                <c:pt idx="759">
                  <c:v>-6.9923600000000003E-5</c:v>
                </c:pt>
                <c:pt idx="760">
                  <c:v>-6.9968200000000005E-5</c:v>
                </c:pt>
                <c:pt idx="761">
                  <c:v>-6.9995900000000005E-5</c:v>
                </c:pt>
                <c:pt idx="762">
                  <c:v>-7.0010800000000004E-5</c:v>
                </c:pt>
                <c:pt idx="763">
                  <c:v>-7.0055999999999995E-5</c:v>
                </c:pt>
                <c:pt idx="764">
                  <c:v>-7.0076900000000007E-5</c:v>
                </c:pt>
                <c:pt idx="765">
                  <c:v>-7.0108899999999995E-5</c:v>
                </c:pt>
                <c:pt idx="766">
                  <c:v>-7.0153800000000006E-5</c:v>
                </c:pt>
                <c:pt idx="767">
                  <c:v>-7.0178299999999999E-5</c:v>
                </c:pt>
                <c:pt idx="768">
                  <c:v>-7.0223300000000002E-5</c:v>
                </c:pt>
                <c:pt idx="769">
                  <c:v>-7.0252400000000005E-5</c:v>
                </c:pt>
                <c:pt idx="770">
                  <c:v>-7.0288800000000004E-5</c:v>
                </c:pt>
                <c:pt idx="771">
                  <c:v>-7.03147E-5</c:v>
                </c:pt>
                <c:pt idx="772">
                  <c:v>-7.0370400000000006E-5</c:v>
                </c:pt>
                <c:pt idx="773">
                  <c:v>-7.0402199999999995E-5</c:v>
                </c:pt>
                <c:pt idx="774">
                  <c:v>-7.0439399999999995E-5</c:v>
                </c:pt>
                <c:pt idx="775">
                  <c:v>-7.0470500000000002E-5</c:v>
                </c:pt>
                <c:pt idx="776">
                  <c:v>-7.0502100000000004E-5</c:v>
                </c:pt>
                <c:pt idx="777">
                  <c:v>-7.0524099999999998E-5</c:v>
                </c:pt>
                <c:pt idx="778">
                  <c:v>-7.0549400000000006E-5</c:v>
                </c:pt>
                <c:pt idx="779">
                  <c:v>-7.0584800000000002E-5</c:v>
                </c:pt>
                <c:pt idx="780">
                  <c:v>-7.0639499999999993E-5</c:v>
                </c:pt>
                <c:pt idx="781">
                  <c:v>-7.0667799999999994E-5</c:v>
                </c:pt>
                <c:pt idx="782">
                  <c:v>-7.0716999999999994E-5</c:v>
                </c:pt>
                <c:pt idx="783">
                  <c:v>-7.0744300000000006E-5</c:v>
                </c:pt>
                <c:pt idx="784">
                  <c:v>-7.0799300000000005E-5</c:v>
                </c:pt>
                <c:pt idx="785">
                  <c:v>-7.0824300000000006E-5</c:v>
                </c:pt>
                <c:pt idx="786">
                  <c:v>-7.0842900000000006E-5</c:v>
                </c:pt>
                <c:pt idx="787">
                  <c:v>-7.09052E-5</c:v>
                </c:pt>
                <c:pt idx="788">
                  <c:v>-7.0924099999999994E-5</c:v>
                </c:pt>
                <c:pt idx="789">
                  <c:v>-7.0976000000000006E-5</c:v>
                </c:pt>
                <c:pt idx="790">
                  <c:v>-7.0981699999999998E-5</c:v>
                </c:pt>
                <c:pt idx="791">
                  <c:v>-7.1040399999999998E-5</c:v>
                </c:pt>
                <c:pt idx="792">
                  <c:v>-7.1053500000000007E-5</c:v>
                </c:pt>
                <c:pt idx="793">
                  <c:v>-7.1107700000000004E-5</c:v>
                </c:pt>
                <c:pt idx="794">
                  <c:v>-7.1166699999999997E-5</c:v>
                </c:pt>
                <c:pt idx="795">
                  <c:v>-7.1140699999999995E-5</c:v>
                </c:pt>
                <c:pt idx="796">
                  <c:v>-7.1206799999999997E-5</c:v>
                </c:pt>
                <c:pt idx="797">
                  <c:v>-7.1237100000000003E-5</c:v>
                </c:pt>
                <c:pt idx="798">
                  <c:v>-7.1261599999999995E-5</c:v>
                </c:pt>
                <c:pt idx="799">
                  <c:v>-7.1294899999999994E-5</c:v>
                </c:pt>
                <c:pt idx="800">
                  <c:v>-7.1321800000000006E-5</c:v>
                </c:pt>
                <c:pt idx="801">
                  <c:v>-7.1360100000000001E-5</c:v>
                </c:pt>
                <c:pt idx="802">
                  <c:v>-7.1395299999999997E-5</c:v>
                </c:pt>
                <c:pt idx="803">
                  <c:v>-7.1431299999999995E-5</c:v>
                </c:pt>
                <c:pt idx="804">
                  <c:v>-7.1473100000000005E-5</c:v>
                </c:pt>
                <c:pt idx="805">
                  <c:v>-7.1496799999999996E-5</c:v>
                </c:pt>
                <c:pt idx="806">
                  <c:v>-7.1541300000000006E-5</c:v>
                </c:pt>
                <c:pt idx="807">
                  <c:v>-7.15728E-5</c:v>
                </c:pt>
                <c:pt idx="808">
                  <c:v>-7.1598099999999995E-5</c:v>
                </c:pt>
                <c:pt idx="809">
                  <c:v>-7.1645700000000004E-5</c:v>
                </c:pt>
                <c:pt idx="810">
                  <c:v>-7.1677199999999999E-5</c:v>
                </c:pt>
                <c:pt idx="811">
                  <c:v>-7.1698099999999997E-5</c:v>
                </c:pt>
                <c:pt idx="812">
                  <c:v>-7.17458E-5</c:v>
                </c:pt>
                <c:pt idx="813">
                  <c:v>-7.1766600000000005E-5</c:v>
                </c:pt>
                <c:pt idx="814">
                  <c:v>-7.1759600000000003E-5</c:v>
                </c:pt>
                <c:pt idx="815">
                  <c:v>-7.1792700000000001E-5</c:v>
                </c:pt>
                <c:pt idx="816">
                  <c:v>-7.1870200000000002E-5</c:v>
                </c:pt>
                <c:pt idx="817">
                  <c:v>-7.1861300000000003E-5</c:v>
                </c:pt>
                <c:pt idx="818">
                  <c:v>-7.1880300000000004E-5</c:v>
                </c:pt>
                <c:pt idx="819">
                  <c:v>-7.1887500000000006E-5</c:v>
                </c:pt>
                <c:pt idx="820">
                  <c:v>-7.1826100000000007E-5</c:v>
                </c:pt>
                <c:pt idx="821">
                  <c:v>-7.1844500000000006E-5</c:v>
                </c:pt>
                <c:pt idx="822">
                  <c:v>-7.18723E-5</c:v>
                </c:pt>
                <c:pt idx="823">
                  <c:v>-7.2035700000000006E-5</c:v>
                </c:pt>
                <c:pt idx="824">
                  <c:v>-7.2109599999999998E-5</c:v>
                </c:pt>
                <c:pt idx="825">
                  <c:v>-7.21414E-5</c:v>
                </c:pt>
                <c:pt idx="826">
                  <c:v>-7.2169399999999994E-5</c:v>
                </c:pt>
                <c:pt idx="827">
                  <c:v>-7.2198499999999997E-5</c:v>
                </c:pt>
                <c:pt idx="828">
                  <c:v>-7.2231799999999995E-5</c:v>
                </c:pt>
                <c:pt idx="829">
                  <c:v>-7.2269300000000003E-5</c:v>
                </c:pt>
                <c:pt idx="830">
                  <c:v>-7.2246100000000006E-5</c:v>
                </c:pt>
                <c:pt idx="831">
                  <c:v>-7.224E-5</c:v>
                </c:pt>
                <c:pt idx="832">
                  <c:v>-7.2274500000000001E-5</c:v>
                </c:pt>
                <c:pt idx="833">
                  <c:v>-7.2298999999999993E-5</c:v>
                </c:pt>
                <c:pt idx="834">
                  <c:v>-7.2336199999999994E-5</c:v>
                </c:pt>
                <c:pt idx="835">
                  <c:v>-7.2386399999999995E-5</c:v>
                </c:pt>
                <c:pt idx="836">
                  <c:v>-7.2369300000000005E-5</c:v>
                </c:pt>
                <c:pt idx="837">
                  <c:v>-7.2429199999999994E-5</c:v>
                </c:pt>
                <c:pt idx="838">
                  <c:v>-7.2460599999999995E-5</c:v>
                </c:pt>
                <c:pt idx="839">
                  <c:v>-7.2482099999999995E-5</c:v>
                </c:pt>
                <c:pt idx="840">
                  <c:v>-7.2507800000000004E-5</c:v>
                </c:pt>
                <c:pt idx="841">
                  <c:v>-7.2550899999999997E-5</c:v>
                </c:pt>
                <c:pt idx="842">
                  <c:v>-7.2576299999999998E-5</c:v>
                </c:pt>
                <c:pt idx="843">
                  <c:v>-7.2592899999999994E-5</c:v>
                </c:pt>
                <c:pt idx="844">
                  <c:v>-7.2620799999999994E-5</c:v>
                </c:pt>
                <c:pt idx="845">
                  <c:v>-7.2664100000000001E-5</c:v>
                </c:pt>
                <c:pt idx="846">
                  <c:v>-7.2697500000000007E-5</c:v>
                </c:pt>
                <c:pt idx="847">
                  <c:v>-7.2728899999999994E-5</c:v>
                </c:pt>
                <c:pt idx="848">
                  <c:v>-7.2773800000000004E-5</c:v>
                </c:pt>
                <c:pt idx="849">
                  <c:v>-7.2811400000000006E-5</c:v>
                </c:pt>
                <c:pt idx="850">
                  <c:v>-7.2814399999999999E-5</c:v>
                </c:pt>
                <c:pt idx="851">
                  <c:v>-7.29481E-5</c:v>
                </c:pt>
                <c:pt idx="852">
                  <c:v>-7.30686E-5</c:v>
                </c:pt>
                <c:pt idx="853">
                  <c:v>-7.3080700000000007E-5</c:v>
                </c:pt>
                <c:pt idx="854">
                  <c:v>-7.3112699999999995E-5</c:v>
                </c:pt>
                <c:pt idx="855">
                  <c:v>-7.3158599999999994E-5</c:v>
                </c:pt>
                <c:pt idx="856">
                  <c:v>-7.3193800000000004E-5</c:v>
                </c:pt>
                <c:pt idx="857">
                  <c:v>-7.3228500000000005E-5</c:v>
                </c:pt>
                <c:pt idx="858">
                  <c:v>-7.3254099999999994E-5</c:v>
                </c:pt>
                <c:pt idx="859">
                  <c:v>-7.3288799999999995E-5</c:v>
                </c:pt>
                <c:pt idx="860">
                  <c:v>-7.3320799999999998E-5</c:v>
                </c:pt>
                <c:pt idx="861">
                  <c:v>-7.3335400000000003E-5</c:v>
                </c:pt>
                <c:pt idx="862">
                  <c:v>-7.3370700000000005E-5</c:v>
                </c:pt>
                <c:pt idx="863">
                  <c:v>-7.3405000000000006E-5</c:v>
                </c:pt>
                <c:pt idx="864">
                  <c:v>-7.3425399999999997E-5</c:v>
                </c:pt>
                <c:pt idx="865">
                  <c:v>-7.3487999999999998E-5</c:v>
                </c:pt>
                <c:pt idx="866">
                  <c:v>-7.3519899999999994E-5</c:v>
                </c:pt>
                <c:pt idx="867">
                  <c:v>-7.3536999999999997E-5</c:v>
                </c:pt>
                <c:pt idx="868">
                  <c:v>-7.3553400000000006E-5</c:v>
                </c:pt>
                <c:pt idx="869">
                  <c:v>-7.3593399999999999E-5</c:v>
                </c:pt>
                <c:pt idx="870">
                  <c:v>-7.3658099999999999E-5</c:v>
                </c:pt>
                <c:pt idx="871">
                  <c:v>-7.3682800000000005E-5</c:v>
                </c:pt>
                <c:pt idx="872">
                  <c:v>-7.3706899999999997E-5</c:v>
                </c:pt>
                <c:pt idx="873">
                  <c:v>-7.3735399999999999E-5</c:v>
                </c:pt>
                <c:pt idx="874">
                  <c:v>-7.3786400000000002E-5</c:v>
                </c:pt>
                <c:pt idx="875">
                  <c:v>-7.3801599999999995E-5</c:v>
                </c:pt>
                <c:pt idx="876">
                  <c:v>-7.3844399999999994E-5</c:v>
                </c:pt>
                <c:pt idx="877">
                  <c:v>-7.3870599999999997E-5</c:v>
                </c:pt>
                <c:pt idx="878">
                  <c:v>-7.3891699999999996E-5</c:v>
                </c:pt>
                <c:pt idx="879">
                  <c:v>-7.3941899999999998E-5</c:v>
                </c:pt>
                <c:pt idx="880">
                  <c:v>-7.3988100000000004E-5</c:v>
                </c:pt>
                <c:pt idx="881">
                  <c:v>-7.4013500000000006E-5</c:v>
                </c:pt>
                <c:pt idx="882">
                  <c:v>-7.4061399999999995E-5</c:v>
                </c:pt>
                <c:pt idx="883">
                  <c:v>-7.4078800000000006E-5</c:v>
                </c:pt>
                <c:pt idx="884">
                  <c:v>-7.4086900000000004E-5</c:v>
                </c:pt>
                <c:pt idx="885">
                  <c:v>-7.4147300000000001E-5</c:v>
                </c:pt>
                <c:pt idx="886">
                  <c:v>-7.4175099999999994E-5</c:v>
                </c:pt>
                <c:pt idx="887">
                  <c:v>-7.4199800000000001E-5</c:v>
                </c:pt>
                <c:pt idx="888">
                  <c:v>-7.4245299999999999E-5</c:v>
                </c:pt>
                <c:pt idx="889">
                  <c:v>-7.4270599999999993E-5</c:v>
                </c:pt>
                <c:pt idx="890">
                  <c:v>-7.4311800000000002E-5</c:v>
                </c:pt>
                <c:pt idx="891">
                  <c:v>-7.4337600000000005E-5</c:v>
                </c:pt>
                <c:pt idx="892">
                  <c:v>-7.4367699999999996E-5</c:v>
                </c:pt>
                <c:pt idx="893">
                  <c:v>-7.4398899999999997E-5</c:v>
                </c:pt>
                <c:pt idx="894">
                  <c:v>-7.4406099999999999E-5</c:v>
                </c:pt>
                <c:pt idx="895">
                  <c:v>-7.4446500000000006E-5</c:v>
                </c:pt>
                <c:pt idx="896">
                  <c:v>-7.4484800000000002E-5</c:v>
                </c:pt>
                <c:pt idx="897">
                  <c:v>-7.4511799999999994E-5</c:v>
                </c:pt>
                <c:pt idx="898">
                  <c:v>-7.4547099999999996E-5</c:v>
                </c:pt>
                <c:pt idx="899">
                  <c:v>-7.4590000000000002E-5</c:v>
                </c:pt>
                <c:pt idx="900">
                  <c:v>-7.4613100000000006E-5</c:v>
                </c:pt>
                <c:pt idx="901">
                  <c:v>-7.4655199999999996E-5</c:v>
                </c:pt>
                <c:pt idx="902">
                  <c:v>-7.4702099999999998E-5</c:v>
                </c:pt>
                <c:pt idx="903">
                  <c:v>-7.4688E-5</c:v>
                </c:pt>
                <c:pt idx="904">
                  <c:v>-7.46725E-5</c:v>
                </c:pt>
                <c:pt idx="905">
                  <c:v>-7.4714899999999998E-5</c:v>
                </c:pt>
                <c:pt idx="906">
                  <c:v>-7.4740799999999994E-5</c:v>
                </c:pt>
                <c:pt idx="907">
                  <c:v>-7.4772100000000002E-5</c:v>
                </c:pt>
                <c:pt idx="908">
                  <c:v>-7.4813699999999998E-5</c:v>
                </c:pt>
                <c:pt idx="909">
                  <c:v>-7.48517E-5</c:v>
                </c:pt>
                <c:pt idx="910">
                  <c:v>-7.4883199999999995E-5</c:v>
                </c:pt>
                <c:pt idx="911">
                  <c:v>-7.49011E-5</c:v>
                </c:pt>
                <c:pt idx="912">
                  <c:v>-7.4919599999999993E-5</c:v>
                </c:pt>
                <c:pt idx="913">
                  <c:v>-7.4968200000000005E-5</c:v>
                </c:pt>
                <c:pt idx="914">
                  <c:v>-7.50121E-5</c:v>
                </c:pt>
                <c:pt idx="915">
                  <c:v>-7.5040800000000002E-5</c:v>
                </c:pt>
                <c:pt idx="916">
                  <c:v>-7.5159099999999997E-5</c:v>
                </c:pt>
                <c:pt idx="917">
                  <c:v>-7.5217500000000003E-5</c:v>
                </c:pt>
                <c:pt idx="918">
                  <c:v>-7.5276499999999997E-5</c:v>
                </c:pt>
                <c:pt idx="919">
                  <c:v>-7.5296099999999999E-5</c:v>
                </c:pt>
                <c:pt idx="920">
                  <c:v>-7.5314400000000005E-5</c:v>
                </c:pt>
                <c:pt idx="921">
                  <c:v>-7.5276800000000004E-5</c:v>
                </c:pt>
                <c:pt idx="922">
                  <c:v>-7.5296799999999994E-5</c:v>
                </c:pt>
                <c:pt idx="923">
                  <c:v>-7.5311700000000006E-5</c:v>
                </c:pt>
                <c:pt idx="924">
                  <c:v>-7.5309399999999994E-5</c:v>
                </c:pt>
                <c:pt idx="925">
                  <c:v>-7.5346999999999995E-5</c:v>
                </c:pt>
                <c:pt idx="926">
                  <c:v>-7.5350600000000003E-5</c:v>
                </c:pt>
                <c:pt idx="927">
                  <c:v>-7.5332299999999997E-5</c:v>
                </c:pt>
                <c:pt idx="928">
                  <c:v>-7.538E-5</c:v>
                </c:pt>
                <c:pt idx="929">
                  <c:v>-7.5399899999999996E-5</c:v>
                </c:pt>
                <c:pt idx="930">
                  <c:v>-7.5442800000000002E-5</c:v>
                </c:pt>
                <c:pt idx="931">
                  <c:v>-7.5489199999999995E-5</c:v>
                </c:pt>
                <c:pt idx="932">
                  <c:v>-7.5505699999999998E-5</c:v>
                </c:pt>
                <c:pt idx="933">
                  <c:v>-7.55375E-5</c:v>
                </c:pt>
                <c:pt idx="934">
                  <c:v>-7.5567099999999997E-5</c:v>
                </c:pt>
                <c:pt idx="935">
                  <c:v>-7.5597200000000002E-5</c:v>
                </c:pt>
                <c:pt idx="936">
                  <c:v>-7.5627299999999993E-5</c:v>
                </c:pt>
                <c:pt idx="937">
                  <c:v>-7.5700700000000005E-5</c:v>
                </c:pt>
                <c:pt idx="938">
                  <c:v>-7.57293E-5</c:v>
                </c:pt>
                <c:pt idx="939">
                  <c:v>-7.5769100000000006E-5</c:v>
                </c:pt>
                <c:pt idx="940">
                  <c:v>-7.5789600000000004E-5</c:v>
                </c:pt>
                <c:pt idx="941">
                  <c:v>-7.5829300000000003E-5</c:v>
                </c:pt>
                <c:pt idx="942">
                  <c:v>-7.5862299999999994E-5</c:v>
                </c:pt>
                <c:pt idx="943">
                  <c:v>-7.5886899999999993E-5</c:v>
                </c:pt>
                <c:pt idx="944">
                  <c:v>-7.5919800000000005E-5</c:v>
                </c:pt>
                <c:pt idx="945">
                  <c:v>-7.5941399999999998E-5</c:v>
                </c:pt>
                <c:pt idx="946">
                  <c:v>-7.6006899999999999E-5</c:v>
                </c:pt>
                <c:pt idx="947">
                  <c:v>-7.6016899999999994E-5</c:v>
                </c:pt>
                <c:pt idx="948">
                  <c:v>-7.6060699999999995E-5</c:v>
                </c:pt>
                <c:pt idx="949">
                  <c:v>-7.6076199999999995E-5</c:v>
                </c:pt>
                <c:pt idx="950">
                  <c:v>-7.6115899999999994E-5</c:v>
                </c:pt>
                <c:pt idx="951">
                  <c:v>-7.6151900000000005E-5</c:v>
                </c:pt>
                <c:pt idx="952">
                  <c:v>-7.6185299999999997E-5</c:v>
                </c:pt>
                <c:pt idx="953">
                  <c:v>-7.6214699999999994E-5</c:v>
                </c:pt>
                <c:pt idx="954">
                  <c:v>-7.6234899999999997E-5</c:v>
                </c:pt>
                <c:pt idx="955">
                  <c:v>-7.6268700000000004E-5</c:v>
                </c:pt>
                <c:pt idx="956">
                  <c:v>-7.6306100000000005E-5</c:v>
                </c:pt>
                <c:pt idx="957">
                  <c:v>-7.6328299999999999E-5</c:v>
                </c:pt>
                <c:pt idx="958">
                  <c:v>-7.6359299999999999E-5</c:v>
                </c:pt>
                <c:pt idx="959">
                  <c:v>-7.6377000000000004E-5</c:v>
                </c:pt>
                <c:pt idx="960">
                  <c:v>-7.6532600000000007E-5</c:v>
                </c:pt>
                <c:pt idx="961">
                  <c:v>-7.6563600000000007E-5</c:v>
                </c:pt>
                <c:pt idx="962">
                  <c:v>-7.6605699999999997E-5</c:v>
                </c:pt>
                <c:pt idx="963">
                  <c:v>-7.6644399999999994E-5</c:v>
                </c:pt>
                <c:pt idx="964">
                  <c:v>-7.6679299999999996E-5</c:v>
                </c:pt>
                <c:pt idx="965">
                  <c:v>-7.6699099999999999E-5</c:v>
                </c:pt>
                <c:pt idx="966">
                  <c:v>-7.6751599999999999E-5</c:v>
                </c:pt>
                <c:pt idx="967">
                  <c:v>-7.6785099999999998E-5</c:v>
                </c:pt>
                <c:pt idx="968">
                  <c:v>-7.6806599999999997E-5</c:v>
                </c:pt>
                <c:pt idx="969">
                  <c:v>-7.6830900000000003E-5</c:v>
                </c:pt>
                <c:pt idx="970">
                  <c:v>-7.6871699999999998E-5</c:v>
                </c:pt>
                <c:pt idx="971">
                  <c:v>-7.6907299999999995E-5</c:v>
                </c:pt>
                <c:pt idx="972">
                  <c:v>-7.6953599999999995E-5</c:v>
                </c:pt>
                <c:pt idx="973">
                  <c:v>-7.6955900000000006E-5</c:v>
                </c:pt>
                <c:pt idx="974">
                  <c:v>-7.6994200000000002E-5</c:v>
                </c:pt>
                <c:pt idx="975">
                  <c:v>-7.7063800000000006E-5</c:v>
                </c:pt>
                <c:pt idx="976">
                  <c:v>-7.7102500000000003E-5</c:v>
                </c:pt>
                <c:pt idx="977">
                  <c:v>-7.7145599999999995E-5</c:v>
                </c:pt>
                <c:pt idx="978">
                  <c:v>-7.7155099999999996E-5</c:v>
                </c:pt>
                <c:pt idx="979">
                  <c:v>-7.71972E-5</c:v>
                </c:pt>
                <c:pt idx="980">
                  <c:v>-7.7230899999999999E-5</c:v>
                </c:pt>
                <c:pt idx="981">
                  <c:v>-7.7269399999999996E-5</c:v>
                </c:pt>
                <c:pt idx="982">
                  <c:v>-7.7287999999999996E-5</c:v>
                </c:pt>
                <c:pt idx="983">
                  <c:v>-7.7324999999999996E-5</c:v>
                </c:pt>
                <c:pt idx="984">
                  <c:v>-7.7358099999999994E-5</c:v>
                </c:pt>
                <c:pt idx="985">
                  <c:v>-7.7395600000000001E-5</c:v>
                </c:pt>
                <c:pt idx="986">
                  <c:v>-7.7423599999999995E-5</c:v>
                </c:pt>
                <c:pt idx="987">
                  <c:v>-7.7449500000000004E-5</c:v>
                </c:pt>
                <c:pt idx="988">
                  <c:v>-7.75029E-5</c:v>
                </c:pt>
                <c:pt idx="989">
                  <c:v>-7.75556E-5</c:v>
                </c:pt>
                <c:pt idx="990">
                  <c:v>-7.7591300000000004E-5</c:v>
                </c:pt>
                <c:pt idx="991">
                  <c:v>-7.7624000000000001E-5</c:v>
                </c:pt>
                <c:pt idx="992">
                  <c:v>-7.7626299999999999E-5</c:v>
                </c:pt>
                <c:pt idx="993">
                  <c:v>-7.7677199999999996E-5</c:v>
                </c:pt>
                <c:pt idx="994">
                  <c:v>-7.7699200000000003E-5</c:v>
                </c:pt>
                <c:pt idx="995">
                  <c:v>-7.7720599999999996E-5</c:v>
                </c:pt>
                <c:pt idx="996">
                  <c:v>-7.7761699999999998E-5</c:v>
                </c:pt>
                <c:pt idx="997">
                  <c:v>-7.7785699999999996E-5</c:v>
                </c:pt>
                <c:pt idx="998">
                  <c:v>-7.7823600000000005E-5</c:v>
                </c:pt>
                <c:pt idx="999">
                  <c:v>-7.7842499999999999E-5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6-4E31-B582-F246C4EB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[2]Sheet1!$A$10:$A$1014</c:f>
              <c:numCache>
                <c:formatCode>General</c:formatCode>
                <c:ptCount val="1005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  <c:pt idx="141">
                  <c:v>-14.1</c:v>
                </c:pt>
                <c:pt idx="142">
                  <c:v>-14.2</c:v>
                </c:pt>
                <c:pt idx="143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>
                  <c:v>-16.5</c:v>
                </c:pt>
                <c:pt idx="166">
                  <c:v>-16.600000000000001</c:v>
                </c:pt>
                <c:pt idx="167">
                  <c:v>-16.7</c:v>
                </c:pt>
                <c:pt idx="168">
                  <c:v>-16.8</c:v>
                </c:pt>
                <c:pt idx="169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>
                  <c:v>-20.5</c:v>
                </c:pt>
                <c:pt idx="206">
                  <c:v>-20.6</c:v>
                </c:pt>
                <c:pt idx="207">
                  <c:v>-20.7</c:v>
                </c:pt>
                <c:pt idx="208">
                  <c:v>-20.8</c:v>
                </c:pt>
                <c:pt idx="209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>
                  <c:v>-23.1</c:v>
                </c:pt>
                <c:pt idx="232">
                  <c:v>-23.2</c:v>
                </c:pt>
                <c:pt idx="233">
                  <c:v>-23.3</c:v>
                </c:pt>
                <c:pt idx="234">
                  <c:v>-23.4</c:v>
                </c:pt>
                <c:pt idx="235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>
                  <c:v>-25.7</c:v>
                </c:pt>
                <c:pt idx="258">
                  <c:v>-25.8</c:v>
                </c:pt>
                <c:pt idx="259">
                  <c:v>-25.9</c:v>
                </c:pt>
                <c:pt idx="260">
                  <c:v>-26</c:v>
                </c:pt>
                <c:pt idx="261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>
                  <c:v>-29.7</c:v>
                </c:pt>
                <c:pt idx="298">
                  <c:v>-29.8</c:v>
                </c:pt>
                <c:pt idx="299">
                  <c:v>-29.9</c:v>
                </c:pt>
                <c:pt idx="300">
                  <c:v>-30</c:v>
                </c:pt>
                <c:pt idx="301">
                  <c:v>-30.1</c:v>
                </c:pt>
                <c:pt idx="302">
                  <c:v>-30.2</c:v>
                </c:pt>
                <c:pt idx="303">
                  <c:v>-30.3</c:v>
                </c:pt>
                <c:pt idx="304">
                  <c:v>-30.4</c:v>
                </c:pt>
                <c:pt idx="305">
                  <c:v>-30.5</c:v>
                </c:pt>
                <c:pt idx="306">
                  <c:v>-30.6</c:v>
                </c:pt>
                <c:pt idx="307">
                  <c:v>-30.7</c:v>
                </c:pt>
                <c:pt idx="308">
                  <c:v>-30.8</c:v>
                </c:pt>
                <c:pt idx="309">
                  <c:v>-30.9</c:v>
                </c:pt>
                <c:pt idx="310">
                  <c:v>-31</c:v>
                </c:pt>
                <c:pt idx="311">
                  <c:v>-31.1</c:v>
                </c:pt>
                <c:pt idx="312">
                  <c:v>-31.2</c:v>
                </c:pt>
                <c:pt idx="313">
                  <c:v>-31.3</c:v>
                </c:pt>
                <c:pt idx="314">
                  <c:v>-31.4</c:v>
                </c:pt>
                <c:pt idx="315">
                  <c:v>-31.5</c:v>
                </c:pt>
                <c:pt idx="316">
                  <c:v>-31.6</c:v>
                </c:pt>
                <c:pt idx="317">
                  <c:v>-31.7</c:v>
                </c:pt>
                <c:pt idx="318">
                  <c:v>-31.8</c:v>
                </c:pt>
                <c:pt idx="319">
                  <c:v>-31.9</c:v>
                </c:pt>
                <c:pt idx="320">
                  <c:v>-32</c:v>
                </c:pt>
                <c:pt idx="321">
                  <c:v>-32.1</c:v>
                </c:pt>
                <c:pt idx="322">
                  <c:v>-32.200000000000003</c:v>
                </c:pt>
                <c:pt idx="323">
                  <c:v>-32.299999999999997</c:v>
                </c:pt>
                <c:pt idx="324">
                  <c:v>-32.4</c:v>
                </c:pt>
                <c:pt idx="325">
                  <c:v>-32.5</c:v>
                </c:pt>
                <c:pt idx="326">
                  <c:v>-32.6</c:v>
                </c:pt>
                <c:pt idx="327">
                  <c:v>-32.700000000000003</c:v>
                </c:pt>
                <c:pt idx="328">
                  <c:v>-32.799999999999997</c:v>
                </c:pt>
                <c:pt idx="329">
                  <c:v>-32.9</c:v>
                </c:pt>
                <c:pt idx="330">
                  <c:v>-33</c:v>
                </c:pt>
                <c:pt idx="331">
                  <c:v>-33.1</c:v>
                </c:pt>
                <c:pt idx="332">
                  <c:v>-33.200000000000003</c:v>
                </c:pt>
                <c:pt idx="333">
                  <c:v>-33.299999999999997</c:v>
                </c:pt>
                <c:pt idx="334">
                  <c:v>-33.4</c:v>
                </c:pt>
                <c:pt idx="335">
                  <c:v>-33.5</c:v>
                </c:pt>
                <c:pt idx="336">
                  <c:v>-33.6</c:v>
                </c:pt>
                <c:pt idx="337">
                  <c:v>-33.700000000000003</c:v>
                </c:pt>
                <c:pt idx="338">
                  <c:v>-33.799999999999997</c:v>
                </c:pt>
                <c:pt idx="339">
                  <c:v>-33.9</c:v>
                </c:pt>
                <c:pt idx="340">
                  <c:v>-34</c:v>
                </c:pt>
                <c:pt idx="341">
                  <c:v>-34.1</c:v>
                </c:pt>
                <c:pt idx="342">
                  <c:v>-34.200000000000003</c:v>
                </c:pt>
                <c:pt idx="343">
                  <c:v>-34.299999999999997</c:v>
                </c:pt>
                <c:pt idx="344">
                  <c:v>-34.4</c:v>
                </c:pt>
                <c:pt idx="345">
                  <c:v>-34.5</c:v>
                </c:pt>
                <c:pt idx="346">
                  <c:v>-34.6</c:v>
                </c:pt>
                <c:pt idx="347">
                  <c:v>-34.700000000000003</c:v>
                </c:pt>
                <c:pt idx="348">
                  <c:v>-34.799999999999997</c:v>
                </c:pt>
                <c:pt idx="349">
                  <c:v>-34.9</c:v>
                </c:pt>
                <c:pt idx="350">
                  <c:v>-35</c:v>
                </c:pt>
                <c:pt idx="351">
                  <c:v>-35.1</c:v>
                </c:pt>
                <c:pt idx="352">
                  <c:v>-35.200000000000003</c:v>
                </c:pt>
                <c:pt idx="353">
                  <c:v>-35.299999999999997</c:v>
                </c:pt>
                <c:pt idx="354">
                  <c:v>-35.4</c:v>
                </c:pt>
                <c:pt idx="355">
                  <c:v>-35.5</c:v>
                </c:pt>
                <c:pt idx="356">
                  <c:v>-35.6</c:v>
                </c:pt>
                <c:pt idx="357">
                  <c:v>-35.700000000000003</c:v>
                </c:pt>
                <c:pt idx="358">
                  <c:v>-35.799999999999997</c:v>
                </c:pt>
                <c:pt idx="359">
                  <c:v>-35.9</c:v>
                </c:pt>
                <c:pt idx="360">
                  <c:v>-36</c:v>
                </c:pt>
                <c:pt idx="361">
                  <c:v>-36.1</c:v>
                </c:pt>
                <c:pt idx="362">
                  <c:v>-36.200000000000003</c:v>
                </c:pt>
                <c:pt idx="363">
                  <c:v>-36.299999999999997</c:v>
                </c:pt>
                <c:pt idx="364">
                  <c:v>-36.4</c:v>
                </c:pt>
                <c:pt idx="365">
                  <c:v>-36.5</c:v>
                </c:pt>
                <c:pt idx="366">
                  <c:v>-36.6</c:v>
                </c:pt>
                <c:pt idx="367">
                  <c:v>-36.700000000000003</c:v>
                </c:pt>
                <c:pt idx="368">
                  <c:v>-36.799999999999997</c:v>
                </c:pt>
                <c:pt idx="369">
                  <c:v>-36.9</c:v>
                </c:pt>
                <c:pt idx="370">
                  <c:v>-37</c:v>
                </c:pt>
                <c:pt idx="371">
                  <c:v>-37.1</c:v>
                </c:pt>
                <c:pt idx="372">
                  <c:v>-37.200000000000003</c:v>
                </c:pt>
                <c:pt idx="373">
                  <c:v>-37.299999999999997</c:v>
                </c:pt>
                <c:pt idx="374">
                  <c:v>-37.4</c:v>
                </c:pt>
                <c:pt idx="375">
                  <c:v>-37.5</c:v>
                </c:pt>
                <c:pt idx="376">
                  <c:v>-37.6</c:v>
                </c:pt>
                <c:pt idx="377">
                  <c:v>-37.700000000000003</c:v>
                </c:pt>
                <c:pt idx="378">
                  <c:v>-37.799999999999997</c:v>
                </c:pt>
                <c:pt idx="379">
                  <c:v>-37.9</c:v>
                </c:pt>
                <c:pt idx="380">
                  <c:v>-38</c:v>
                </c:pt>
                <c:pt idx="381">
                  <c:v>-38.1</c:v>
                </c:pt>
                <c:pt idx="382">
                  <c:v>-38.200000000000003</c:v>
                </c:pt>
                <c:pt idx="383">
                  <c:v>-38.299999999999997</c:v>
                </c:pt>
                <c:pt idx="384">
                  <c:v>-38.4</c:v>
                </c:pt>
                <c:pt idx="385">
                  <c:v>-38.5</c:v>
                </c:pt>
                <c:pt idx="386">
                  <c:v>-38.6</c:v>
                </c:pt>
                <c:pt idx="387">
                  <c:v>-38.700000000000003</c:v>
                </c:pt>
                <c:pt idx="388">
                  <c:v>-38.799999999999997</c:v>
                </c:pt>
                <c:pt idx="389">
                  <c:v>-38.9</c:v>
                </c:pt>
                <c:pt idx="390">
                  <c:v>-39</c:v>
                </c:pt>
                <c:pt idx="391">
                  <c:v>-39.1</c:v>
                </c:pt>
                <c:pt idx="392">
                  <c:v>-39.200000000000003</c:v>
                </c:pt>
                <c:pt idx="393">
                  <c:v>-39.299999999999997</c:v>
                </c:pt>
                <c:pt idx="394">
                  <c:v>-39.4</c:v>
                </c:pt>
                <c:pt idx="395">
                  <c:v>-39.5</c:v>
                </c:pt>
                <c:pt idx="396">
                  <c:v>-39.6</c:v>
                </c:pt>
                <c:pt idx="397">
                  <c:v>-39.700000000000003</c:v>
                </c:pt>
                <c:pt idx="398">
                  <c:v>-39.799999999999997</c:v>
                </c:pt>
                <c:pt idx="399">
                  <c:v>-39.9</c:v>
                </c:pt>
                <c:pt idx="400">
                  <c:v>-40</c:v>
                </c:pt>
                <c:pt idx="401">
                  <c:v>-40.1</c:v>
                </c:pt>
                <c:pt idx="402">
                  <c:v>-40.200000000000003</c:v>
                </c:pt>
                <c:pt idx="403">
                  <c:v>-40.299999999999997</c:v>
                </c:pt>
                <c:pt idx="404">
                  <c:v>-40.4</c:v>
                </c:pt>
                <c:pt idx="405">
                  <c:v>-40.5</c:v>
                </c:pt>
                <c:pt idx="406">
                  <c:v>-40.6</c:v>
                </c:pt>
                <c:pt idx="407">
                  <c:v>-40.700000000000003</c:v>
                </c:pt>
                <c:pt idx="408">
                  <c:v>-40.799999999999997</c:v>
                </c:pt>
                <c:pt idx="409">
                  <c:v>-40.9</c:v>
                </c:pt>
                <c:pt idx="410">
                  <c:v>-41</c:v>
                </c:pt>
                <c:pt idx="411">
                  <c:v>-41.1</c:v>
                </c:pt>
                <c:pt idx="412">
                  <c:v>-41.2</c:v>
                </c:pt>
                <c:pt idx="413">
                  <c:v>-41.3</c:v>
                </c:pt>
                <c:pt idx="414">
                  <c:v>-41.4</c:v>
                </c:pt>
                <c:pt idx="415">
                  <c:v>-41.5</c:v>
                </c:pt>
                <c:pt idx="416">
                  <c:v>-41.6</c:v>
                </c:pt>
                <c:pt idx="417">
                  <c:v>-41.7</c:v>
                </c:pt>
                <c:pt idx="418">
                  <c:v>-41.8</c:v>
                </c:pt>
                <c:pt idx="419">
                  <c:v>-41.9</c:v>
                </c:pt>
                <c:pt idx="420">
                  <c:v>-42</c:v>
                </c:pt>
                <c:pt idx="421">
                  <c:v>-42.1</c:v>
                </c:pt>
                <c:pt idx="422">
                  <c:v>-42.2</c:v>
                </c:pt>
                <c:pt idx="423">
                  <c:v>-42.3</c:v>
                </c:pt>
                <c:pt idx="424">
                  <c:v>-42.4</c:v>
                </c:pt>
                <c:pt idx="425">
                  <c:v>-42.5</c:v>
                </c:pt>
                <c:pt idx="426">
                  <c:v>-42.6</c:v>
                </c:pt>
                <c:pt idx="427">
                  <c:v>-42.7</c:v>
                </c:pt>
                <c:pt idx="428">
                  <c:v>-42.8</c:v>
                </c:pt>
                <c:pt idx="429">
                  <c:v>-42.9</c:v>
                </c:pt>
                <c:pt idx="430">
                  <c:v>-43</c:v>
                </c:pt>
                <c:pt idx="431">
                  <c:v>-43.1</c:v>
                </c:pt>
                <c:pt idx="432">
                  <c:v>-43.2</c:v>
                </c:pt>
                <c:pt idx="433">
                  <c:v>-43.3</c:v>
                </c:pt>
                <c:pt idx="434">
                  <c:v>-43.4</c:v>
                </c:pt>
                <c:pt idx="435">
                  <c:v>-43.5</c:v>
                </c:pt>
                <c:pt idx="436">
                  <c:v>-43.6</c:v>
                </c:pt>
                <c:pt idx="437">
                  <c:v>-43.7</c:v>
                </c:pt>
                <c:pt idx="438">
                  <c:v>-43.8</c:v>
                </c:pt>
                <c:pt idx="439">
                  <c:v>-43.9</c:v>
                </c:pt>
                <c:pt idx="440">
                  <c:v>-44</c:v>
                </c:pt>
                <c:pt idx="441">
                  <c:v>-44.1</c:v>
                </c:pt>
                <c:pt idx="442">
                  <c:v>-44.2</c:v>
                </c:pt>
                <c:pt idx="443">
                  <c:v>-44.3</c:v>
                </c:pt>
                <c:pt idx="444">
                  <c:v>-44.4</c:v>
                </c:pt>
                <c:pt idx="445">
                  <c:v>-44.5</c:v>
                </c:pt>
                <c:pt idx="446">
                  <c:v>-44.6</c:v>
                </c:pt>
                <c:pt idx="447">
                  <c:v>-44.7</c:v>
                </c:pt>
                <c:pt idx="448">
                  <c:v>-44.8</c:v>
                </c:pt>
                <c:pt idx="449">
                  <c:v>-44.9</c:v>
                </c:pt>
                <c:pt idx="450">
                  <c:v>-45</c:v>
                </c:pt>
                <c:pt idx="451">
                  <c:v>-45.1</c:v>
                </c:pt>
                <c:pt idx="452">
                  <c:v>-45.2</c:v>
                </c:pt>
                <c:pt idx="453">
                  <c:v>-45.3</c:v>
                </c:pt>
                <c:pt idx="454">
                  <c:v>-45.4</c:v>
                </c:pt>
                <c:pt idx="455">
                  <c:v>-45.5</c:v>
                </c:pt>
                <c:pt idx="456">
                  <c:v>-45.6</c:v>
                </c:pt>
                <c:pt idx="457">
                  <c:v>-45.7</c:v>
                </c:pt>
                <c:pt idx="458">
                  <c:v>-45.8</c:v>
                </c:pt>
                <c:pt idx="459">
                  <c:v>-45.9</c:v>
                </c:pt>
                <c:pt idx="460">
                  <c:v>-46</c:v>
                </c:pt>
                <c:pt idx="461">
                  <c:v>-46.1</c:v>
                </c:pt>
                <c:pt idx="462">
                  <c:v>-46.2</c:v>
                </c:pt>
                <c:pt idx="463">
                  <c:v>-46.3</c:v>
                </c:pt>
                <c:pt idx="464">
                  <c:v>-46.4</c:v>
                </c:pt>
                <c:pt idx="465">
                  <c:v>-46.5</c:v>
                </c:pt>
                <c:pt idx="466">
                  <c:v>-46.6</c:v>
                </c:pt>
                <c:pt idx="467">
                  <c:v>-46.7</c:v>
                </c:pt>
                <c:pt idx="468">
                  <c:v>-46.8</c:v>
                </c:pt>
                <c:pt idx="469">
                  <c:v>-46.9</c:v>
                </c:pt>
                <c:pt idx="470">
                  <c:v>-47</c:v>
                </c:pt>
                <c:pt idx="471">
                  <c:v>-47.1</c:v>
                </c:pt>
                <c:pt idx="472">
                  <c:v>-47.2</c:v>
                </c:pt>
                <c:pt idx="473">
                  <c:v>-47.3</c:v>
                </c:pt>
                <c:pt idx="474">
                  <c:v>-47.4</c:v>
                </c:pt>
                <c:pt idx="475">
                  <c:v>-47.5</c:v>
                </c:pt>
                <c:pt idx="476">
                  <c:v>-47.6</c:v>
                </c:pt>
                <c:pt idx="477">
                  <c:v>-47.7</c:v>
                </c:pt>
                <c:pt idx="478">
                  <c:v>-47.8</c:v>
                </c:pt>
                <c:pt idx="479">
                  <c:v>-47.9</c:v>
                </c:pt>
                <c:pt idx="480">
                  <c:v>-48</c:v>
                </c:pt>
                <c:pt idx="481">
                  <c:v>-48.1</c:v>
                </c:pt>
                <c:pt idx="482">
                  <c:v>-48.2</c:v>
                </c:pt>
                <c:pt idx="483">
                  <c:v>-48.3</c:v>
                </c:pt>
                <c:pt idx="484">
                  <c:v>-48.4</c:v>
                </c:pt>
                <c:pt idx="485">
                  <c:v>-48.5</c:v>
                </c:pt>
                <c:pt idx="486">
                  <c:v>-48.6</c:v>
                </c:pt>
                <c:pt idx="487">
                  <c:v>-48.7</c:v>
                </c:pt>
                <c:pt idx="488">
                  <c:v>-48.8</c:v>
                </c:pt>
                <c:pt idx="489">
                  <c:v>-48.9</c:v>
                </c:pt>
                <c:pt idx="490">
                  <c:v>-49</c:v>
                </c:pt>
                <c:pt idx="491">
                  <c:v>-49.1</c:v>
                </c:pt>
                <c:pt idx="492">
                  <c:v>-49.2</c:v>
                </c:pt>
                <c:pt idx="493">
                  <c:v>-49.3</c:v>
                </c:pt>
                <c:pt idx="494">
                  <c:v>-49.4</c:v>
                </c:pt>
                <c:pt idx="495">
                  <c:v>-49.5</c:v>
                </c:pt>
                <c:pt idx="496">
                  <c:v>-49.6</c:v>
                </c:pt>
                <c:pt idx="497">
                  <c:v>-49.7</c:v>
                </c:pt>
                <c:pt idx="498">
                  <c:v>-49.8</c:v>
                </c:pt>
                <c:pt idx="499">
                  <c:v>-49.9</c:v>
                </c:pt>
                <c:pt idx="500">
                  <c:v>-50</c:v>
                </c:pt>
                <c:pt idx="501">
                  <c:v>-50.1</c:v>
                </c:pt>
                <c:pt idx="502">
                  <c:v>-50.2</c:v>
                </c:pt>
                <c:pt idx="503">
                  <c:v>-50.3</c:v>
                </c:pt>
                <c:pt idx="504">
                  <c:v>-50.4</c:v>
                </c:pt>
                <c:pt idx="505">
                  <c:v>-50.5</c:v>
                </c:pt>
                <c:pt idx="506">
                  <c:v>-50.6</c:v>
                </c:pt>
                <c:pt idx="507">
                  <c:v>-50.7</c:v>
                </c:pt>
                <c:pt idx="508">
                  <c:v>-50.8</c:v>
                </c:pt>
                <c:pt idx="509">
                  <c:v>-50.9</c:v>
                </c:pt>
                <c:pt idx="510">
                  <c:v>-51</c:v>
                </c:pt>
                <c:pt idx="511">
                  <c:v>-51.1</c:v>
                </c:pt>
                <c:pt idx="512">
                  <c:v>-51.2</c:v>
                </c:pt>
                <c:pt idx="513">
                  <c:v>-51.3</c:v>
                </c:pt>
                <c:pt idx="514">
                  <c:v>-51.4</c:v>
                </c:pt>
                <c:pt idx="515">
                  <c:v>-51.5</c:v>
                </c:pt>
                <c:pt idx="516">
                  <c:v>-51.6</c:v>
                </c:pt>
                <c:pt idx="517">
                  <c:v>-51.7</c:v>
                </c:pt>
                <c:pt idx="518">
                  <c:v>-51.8</c:v>
                </c:pt>
                <c:pt idx="519">
                  <c:v>-51.9</c:v>
                </c:pt>
                <c:pt idx="520">
                  <c:v>-52</c:v>
                </c:pt>
                <c:pt idx="521">
                  <c:v>-52.1</c:v>
                </c:pt>
                <c:pt idx="522">
                  <c:v>-52.2</c:v>
                </c:pt>
                <c:pt idx="523">
                  <c:v>-52.3</c:v>
                </c:pt>
                <c:pt idx="524">
                  <c:v>-52.4</c:v>
                </c:pt>
                <c:pt idx="525">
                  <c:v>-52.5</c:v>
                </c:pt>
                <c:pt idx="526">
                  <c:v>-52.6</c:v>
                </c:pt>
                <c:pt idx="527">
                  <c:v>-52.7</c:v>
                </c:pt>
                <c:pt idx="528">
                  <c:v>-52.8</c:v>
                </c:pt>
                <c:pt idx="529">
                  <c:v>-52.9</c:v>
                </c:pt>
                <c:pt idx="530">
                  <c:v>-53</c:v>
                </c:pt>
                <c:pt idx="531">
                  <c:v>-53.1</c:v>
                </c:pt>
                <c:pt idx="532">
                  <c:v>-53.2</c:v>
                </c:pt>
                <c:pt idx="533">
                  <c:v>-53.3</c:v>
                </c:pt>
                <c:pt idx="534">
                  <c:v>-53.4</c:v>
                </c:pt>
                <c:pt idx="535">
                  <c:v>-53.5</c:v>
                </c:pt>
                <c:pt idx="536">
                  <c:v>-53.6</c:v>
                </c:pt>
                <c:pt idx="537">
                  <c:v>-53.7</c:v>
                </c:pt>
                <c:pt idx="538">
                  <c:v>-53.8</c:v>
                </c:pt>
                <c:pt idx="539">
                  <c:v>-53.9</c:v>
                </c:pt>
                <c:pt idx="540">
                  <c:v>-54</c:v>
                </c:pt>
                <c:pt idx="541">
                  <c:v>-54.1</c:v>
                </c:pt>
                <c:pt idx="542">
                  <c:v>-54.2</c:v>
                </c:pt>
                <c:pt idx="543">
                  <c:v>-54.3</c:v>
                </c:pt>
                <c:pt idx="544">
                  <c:v>-54.4</c:v>
                </c:pt>
                <c:pt idx="545">
                  <c:v>-54.5</c:v>
                </c:pt>
                <c:pt idx="546">
                  <c:v>-54.6</c:v>
                </c:pt>
                <c:pt idx="547">
                  <c:v>-54.7</c:v>
                </c:pt>
                <c:pt idx="548">
                  <c:v>-54.8</c:v>
                </c:pt>
                <c:pt idx="549">
                  <c:v>-54.9</c:v>
                </c:pt>
                <c:pt idx="550">
                  <c:v>-55</c:v>
                </c:pt>
                <c:pt idx="551">
                  <c:v>-55.1</c:v>
                </c:pt>
                <c:pt idx="552">
                  <c:v>-55.2</c:v>
                </c:pt>
                <c:pt idx="553">
                  <c:v>-55.3</c:v>
                </c:pt>
                <c:pt idx="554">
                  <c:v>-55.4</c:v>
                </c:pt>
                <c:pt idx="555">
                  <c:v>-55.5</c:v>
                </c:pt>
                <c:pt idx="556">
                  <c:v>-55.6</c:v>
                </c:pt>
                <c:pt idx="557">
                  <c:v>-55.7</c:v>
                </c:pt>
                <c:pt idx="558">
                  <c:v>-55.8</c:v>
                </c:pt>
                <c:pt idx="559">
                  <c:v>-55.9</c:v>
                </c:pt>
                <c:pt idx="560">
                  <c:v>-56</c:v>
                </c:pt>
                <c:pt idx="561">
                  <c:v>-56.1</c:v>
                </c:pt>
                <c:pt idx="562">
                  <c:v>-56.2</c:v>
                </c:pt>
                <c:pt idx="563">
                  <c:v>-56.3</c:v>
                </c:pt>
                <c:pt idx="564">
                  <c:v>-56.4</c:v>
                </c:pt>
                <c:pt idx="565">
                  <c:v>-56.5</c:v>
                </c:pt>
                <c:pt idx="566">
                  <c:v>-56.6</c:v>
                </c:pt>
                <c:pt idx="567">
                  <c:v>-56.7</c:v>
                </c:pt>
                <c:pt idx="568">
                  <c:v>-56.8</c:v>
                </c:pt>
                <c:pt idx="569">
                  <c:v>-56.9</c:v>
                </c:pt>
                <c:pt idx="570">
                  <c:v>-57</c:v>
                </c:pt>
                <c:pt idx="571">
                  <c:v>-57.1</c:v>
                </c:pt>
                <c:pt idx="572">
                  <c:v>-57.2</c:v>
                </c:pt>
                <c:pt idx="573">
                  <c:v>-57.3</c:v>
                </c:pt>
                <c:pt idx="574">
                  <c:v>-57.4</c:v>
                </c:pt>
                <c:pt idx="575">
                  <c:v>-57.5</c:v>
                </c:pt>
                <c:pt idx="576">
                  <c:v>-57.6</c:v>
                </c:pt>
                <c:pt idx="577">
                  <c:v>-57.7</c:v>
                </c:pt>
                <c:pt idx="578">
                  <c:v>-57.8</c:v>
                </c:pt>
                <c:pt idx="579">
                  <c:v>-57.9</c:v>
                </c:pt>
                <c:pt idx="580">
                  <c:v>-58</c:v>
                </c:pt>
                <c:pt idx="581">
                  <c:v>-58.1</c:v>
                </c:pt>
                <c:pt idx="582">
                  <c:v>-58.2</c:v>
                </c:pt>
                <c:pt idx="583">
                  <c:v>-58.3</c:v>
                </c:pt>
                <c:pt idx="584">
                  <c:v>-58.4</c:v>
                </c:pt>
                <c:pt idx="585">
                  <c:v>-58.5</c:v>
                </c:pt>
                <c:pt idx="586">
                  <c:v>-58.6</c:v>
                </c:pt>
                <c:pt idx="587">
                  <c:v>-58.7</c:v>
                </c:pt>
                <c:pt idx="588">
                  <c:v>-58.8</c:v>
                </c:pt>
                <c:pt idx="589">
                  <c:v>-58.9</c:v>
                </c:pt>
                <c:pt idx="590">
                  <c:v>-59</c:v>
                </c:pt>
                <c:pt idx="591">
                  <c:v>-59.1</c:v>
                </c:pt>
                <c:pt idx="592">
                  <c:v>-59.2</c:v>
                </c:pt>
                <c:pt idx="593">
                  <c:v>-59.3</c:v>
                </c:pt>
                <c:pt idx="594">
                  <c:v>-59.4</c:v>
                </c:pt>
                <c:pt idx="595">
                  <c:v>-59.5</c:v>
                </c:pt>
                <c:pt idx="596">
                  <c:v>-59.6</c:v>
                </c:pt>
                <c:pt idx="597">
                  <c:v>-59.7</c:v>
                </c:pt>
                <c:pt idx="598">
                  <c:v>-59.8</c:v>
                </c:pt>
                <c:pt idx="599">
                  <c:v>-59.9</c:v>
                </c:pt>
                <c:pt idx="600">
                  <c:v>-60</c:v>
                </c:pt>
                <c:pt idx="601">
                  <c:v>-60.1</c:v>
                </c:pt>
                <c:pt idx="602">
                  <c:v>-60.2</c:v>
                </c:pt>
                <c:pt idx="603">
                  <c:v>-60.3</c:v>
                </c:pt>
                <c:pt idx="604">
                  <c:v>-60.4</c:v>
                </c:pt>
                <c:pt idx="605">
                  <c:v>-60.5</c:v>
                </c:pt>
                <c:pt idx="606">
                  <c:v>-60.6</c:v>
                </c:pt>
                <c:pt idx="607">
                  <c:v>-60.7</c:v>
                </c:pt>
                <c:pt idx="608">
                  <c:v>-60.8</c:v>
                </c:pt>
                <c:pt idx="609">
                  <c:v>-60.9</c:v>
                </c:pt>
                <c:pt idx="610">
                  <c:v>-61</c:v>
                </c:pt>
                <c:pt idx="611">
                  <c:v>-61.1</c:v>
                </c:pt>
                <c:pt idx="612">
                  <c:v>-61.2</c:v>
                </c:pt>
                <c:pt idx="613">
                  <c:v>-61.3</c:v>
                </c:pt>
                <c:pt idx="614">
                  <c:v>-61.4</c:v>
                </c:pt>
                <c:pt idx="615">
                  <c:v>-61.5</c:v>
                </c:pt>
                <c:pt idx="616">
                  <c:v>-61.6</c:v>
                </c:pt>
                <c:pt idx="617">
                  <c:v>-61.7</c:v>
                </c:pt>
                <c:pt idx="618">
                  <c:v>-61.8</c:v>
                </c:pt>
                <c:pt idx="619">
                  <c:v>-61.9</c:v>
                </c:pt>
                <c:pt idx="620">
                  <c:v>-62</c:v>
                </c:pt>
                <c:pt idx="621">
                  <c:v>-62.1</c:v>
                </c:pt>
                <c:pt idx="622">
                  <c:v>-62.2</c:v>
                </c:pt>
                <c:pt idx="623">
                  <c:v>-62.3</c:v>
                </c:pt>
                <c:pt idx="624">
                  <c:v>-62.4</c:v>
                </c:pt>
                <c:pt idx="625">
                  <c:v>-62.5</c:v>
                </c:pt>
                <c:pt idx="626">
                  <c:v>-62.6</c:v>
                </c:pt>
                <c:pt idx="627">
                  <c:v>-62.7</c:v>
                </c:pt>
                <c:pt idx="628">
                  <c:v>-62.8</c:v>
                </c:pt>
                <c:pt idx="629">
                  <c:v>-62.9</c:v>
                </c:pt>
                <c:pt idx="630">
                  <c:v>-63</c:v>
                </c:pt>
                <c:pt idx="631">
                  <c:v>-63.1</c:v>
                </c:pt>
                <c:pt idx="632">
                  <c:v>-63.2</c:v>
                </c:pt>
                <c:pt idx="633">
                  <c:v>-63.3</c:v>
                </c:pt>
                <c:pt idx="634">
                  <c:v>-63.4</c:v>
                </c:pt>
                <c:pt idx="635">
                  <c:v>-63.5</c:v>
                </c:pt>
                <c:pt idx="636">
                  <c:v>-63.6</c:v>
                </c:pt>
                <c:pt idx="637">
                  <c:v>-63.7</c:v>
                </c:pt>
                <c:pt idx="638">
                  <c:v>-63.8</c:v>
                </c:pt>
                <c:pt idx="639">
                  <c:v>-63.9</c:v>
                </c:pt>
                <c:pt idx="640">
                  <c:v>-64</c:v>
                </c:pt>
                <c:pt idx="641">
                  <c:v>-64.099999999999994</c:v>
                </c:pt>
                <c:pt idx="642">
                  <c:v>-64.2</c:v>
                </c:pt>
                <c:pt idx="643">
                  <c:v>-64.3</c:v>
                </c:pt>
                <c:pt idx="644">
                  <c:v>-64.400000000000006</c:v>
                </c:pt>
                <c:pt idx="645">
                  <c:v>-64.5</c:v>
                </c:pt>
                <c:pt idx="646">
                  <c:v>-64.599999999999994</c:v>
                </c:pt>
                <c:pt idx="647">
                  <c:v>-64.7</c:v>
                </c:pt>
                <c:pt idx="648">
                  <c:v>-64.8</c:v>
                </c:pt>
                <c:pt idx="649">
                  <c:v>-64.900000000000006</c:v>
                </c:pt>
                <c:pt idx="650">
                  <c:v>-65</c:v>
                </c:pt>
                <c:pt idx="651">
                  <c:v>-65.099999999999994</c:v>
                </c:pt>
                <c:pt idx="652">
                  <c:v>-65.2</c:v>
                </c:pt>
                <c:pt idx="653">
                  <c:v>-65.3</c:v>
                </c:pt>
                <c:pt idx="654">
                  <c:v>-65.400000000000006</c:v>
                </c:pt>
                <c:pt idx="655">
                  <c:v>-65.5</c:v>
                </c:pt>
                <c:pt idx="656">
                  <c:v>-65.599999999999994</c:v>
                </c:pt>
                <c:pt idx="657">
                  <c:v>-65.7</c:v>
                </c:pt>
                <c:pt idx="658">
                  <c:v>-65.8</c:v>
                </c:pt>
                <c:pt idx="659">
                  <c:v>-65.900000000000006</c:v>
                </c:pt>
                <c:pt idx="660">
                  <c:v>-66</c:v>
                </c:pt>
                <c:pt idx="661">
                  <c:v>-66.099999999999994</c:v>
                </c:pt>
                <c:pt idx="662">
                  <c:v>-66.2</c:v>
                </c:pt>
                <c:pt idx="663">
                  <c:v>-66.3</c:v>
                </c:pt>
                <c:pt idx="664">
                  <c:v>-66.400000000000006</c:v>
                </c:pt>
                <c:pt idx="665">
                  <c:v>-66.5</c:v>
                </c:pt>
                <c:pt idx="666">
                  <c:v>-66.599999999999994</c:v>
                </c:pt>
                <c:pt idx="667">
                  <c:v>-66.7</c:v>
                </c:pt>
                <c:pt idx="668">
                  <c:v>-66.8</c:v>
                </c:pt>
                <c:pt idx="669">
                  <c:v>-66.900000000000006</c:v>
                </c:pt>
                <c:pt idx="670">
                  <c:v>-67</c:v>
                </c:pt>
                <c:pt idx="671">
                  <c:v>-67.099999999999994</c:v>
                </c:pt>
                <c:pt idx="672">
                  <c:v>-67.2</c:v>
                </c:pt>
                <c:pt idx="673">
                  <c:v>-67.3</c:v>
                </c:pt>
                <c:pt idx="674">
                  <c:v>-67.400000000000006</c:v>
                </c:pt>
                <c:pt idx="675">
                  <c:v>-67.5</c:v>
                </c:pt>
                <c:pt idx="676">
                  <c:v>-67.599999999999994</c:v>
                </c:pt>
                <c:pt idx="677">
                  <c:v>-67.7</c:v>
                </c:pt>
                <c:pt idx="678">
                  <c:v>-67.8</c:v>
                </c:pt>
                <c:pt idx="679">
                  <c:v>-67.900000000000006</c:v>
                </c:pt>
                <c:pt idx="680">
                  <c:v>-68</c:v>
                </c:pt>
                <c:pt idx="681">
                  <c:v>-68.099999999999994</c:v>
                </c:pt>
                <c:pt idx="682">
                  <c:v>-68.2</c:v>
                </c:pt>
                <c:pt idx="683">
                  <c:v>-68.3</c:v>
                </c:pt>
                <c:pt idx="684">
                  <c:v>-68.400000000000006</c:v>
                </c:pt>
                <c:pt idx="685">
                  <c:v>-68.5</c:v>
                </c:pt>
                <c:pt idx="686">
                  <c:v>-68.599999999999994</c:v>
                </c:pt>
                <c:pt idx="687">
                  <c:v>-68.7</c:v>
                </c:pt>
                <c:pt idx="688">
                  <c:v>-68.8</c:v>
                </c:pt>
                <c:pt idx="689">
                  <c:v>-68.900000000000006</c:v>
                </c:pt>
                <c:pt idx="690">
                  <c:v>-69</c:v>
                </c:pt>
                <c:pt idx="691">
                  <c:v>-69.099999999999994</c:v>
                </c:pt>
                <c:pt idx="692">
                  <c:v>-69.2</c:v>
                </c:pt>
                <c:pt idx="693">
                  <c:v>-69.3</c:v>
                </c:pt>
                <c:pt idx="694">
                  <c:v>-69.400000000000006</c:v>
                </c:pt>
                <c:pt idx="695">
                  <c:v>-69.5</c:v>
                </c:pt>
                <c:pt idx="696">
                  <c:v>-69.599999999999994</c:v>
                </c:pt>
                <c:pt idx="697">
                  <c:v>-69.7</c:v>
                </c:pt>
                <c:pt idx="698">
                  <c:v>-69.8</c:v>
                </c:pt>
                <c:pt idx="699">
                  <c:v>-69.900000000000006</c:v>
                </c:pt>
                <c:pt idx="700">
                  <c:v>-70</c:v>
                </c:pt>
                <c:pt idx="701">
                  <c:v>-70.099999999999994</c:v>
                </c:pt>
                <c:pt idx="702">
                  <c:v>-70.2</c:v>
                </c:pt>
                <c:pt idx="703">
                  <c:v>-70.3</c:v>
                </c:pt>
                <c:pt idx="704">
                  <c:v>-70.400000000000006</c:v>
                </c:pt>
                <c:pt idx="705">
                  <c:v>-70.5</c:v>
                </c:pt>
                <c:pt idx="706">
                  <c:v>-70.599999999999994</c:v>
                </c:pt>
                <c:pt idx="707">
                  <c:v>-70.7</c:v>
                </c:pt>
                <c:pt idx="708">
                  <c:v>-70.8</c:v>
                </c:pt>
                <c:pt idx="709">
                  <c:v>-70.900000000000006</c:v>
                </c:pt>
                <c:pt idx="710">
                  <c:v>-71</c:v>
                </c:pt>
                <c:pt idx="711">
                  <c:v>-71.099999999999994</c:v>
                </c:pt>
                <c:pt idx="712">
                  <c:v>-71.2</c:v>
                </c:pt>
                <c:pt idx="713">
                  <c:v>-71.3</c:v>
                </c:pt>
                <c:pt idx="714">
                  <c:v>-71.400000000000006</c:v>
                </c:pt>
                <c:pt idx="715">
                  <c:v>-71.5</c:v>
                </c:pt>
                <c:pt idx="716">
                  <c:v>-71.599999999999994</c:v>
                </c:pt>
                <c:pt idx="717">
                  <c:v>-71.7</c:v>
                </c:pt>
                <c:pt idx="718">
                  <c:v>-71.8</c:v>
                </c:pt>
                <c:pt idx="719">
                  <c:v>-71.900000000000006</c:v>
                </c:pt>
                <c:pt idx="720">
                  <c:v>-72</c:v>
                </c:pt>
                <c:pt idx="721">
                  <c:v>-72.099999999999994</c:v>
                </c:pt>
                <c:pt idx="722">
                  <c:v>-72.2</c:v>
                </c:pt>
                <c:pt idx="723">
                  <c:v>-72.3</c:v>
                </c:pt>
                <c:pt idx="724">
                  <c:v>-72.400000000000006</c:v>
                </c:pt>
                <c:pt idx="725">
                  <c:v>-72.5</c:v>
                </c:pt>
                <c:pt idx="726">
                  <c:v>-72.599999999999994</c:v>
                </c:pt>
                <c:pt idx="727">
                  <c:v>-72.7</c:v>
                </c:pt>
                <c:pt idx="728">
                  <c:v>-72.8</c:v>
                </c:pt>
                <c:pt idx="729">
                  <c:v>-72.900000000000006</c:v>
                </c:pt>
                <c:pt idx="730">
                  <c:v>-73</c:v>
                </c:pt>
                <c:pt idx="731">
                  <c:v>-73.099999999999994</c:v>
                </c:pt>
                <c:pt idx="732">
                  <c:v>-73.2</c:v>
                </c:pt>
                <c:pt idx="733">
                  <c:v>-73.3</c:v>
                </c:pt>
                <c:pt idx="734">
                  <c:v>-73.400000000000006</c:v>
                </c:pt>
                <c:pt idx="735">
                  <c:v>-73.5</c:v>
                </c:pt>
                <c:pt idx="736">
                  <c:v>-73.599999999999994</c:v>
                </c:pt>
                <c:pt idx="737">
                  <c:v>-73.7</c:v>
                </c:pt>
                <c:pt idx="738">
                  <c:v>-73.8</c:v>
                </c:pt>
                <c:pt idx="739">
                  <c:v>-73.900000000000006</c:v>
                </c:pt>
                <c:pt idx="740">
                  <c:v>-74</c:v>
                </c:pt>
                <c:pt idx="741">
                  <c:v>-74.099999999999994</c:v>
                </c:pt>
                <c:pt idx="742">
                  <c:v>-74.2</c:v>
                </c:pt>
                <c:pt idx="743">
                  <c:v>-74.3</c:v>
                </c:pt>
                <c:pt idx="744">
                  <c:v>-74.400000000000006</c:v>
                </c:pt>
                <c:pt idx="745">
                  <c:v>-74.5</c:v>
                </c:pt>
                <c:pt idx="746">
                  <c:v>-74.599999999999994</c:v>
                </c:pt>
                <c:pt idx="747">
                  <c:v>-74.7</c:v>
                </c:pt>
                <c:pt idx="748">
                  <c:v>-74.8</c:v>
                </c:pt>
                <c:pt idx="749">
                  <c:v>-74.900000000000006</c:v>
                </c:pt>
                <c:pt idx="750">
                  <c:v>-75</c:v>
                </c:pt>
                <c:pt idx="751">
                  <c:v>-75.099999999999994</c:v>
                </c:pt>
                <c:pt idx="752">
                  <c:v>-75.2</c:v>
                </c:pt>
                <c:pt idx="753">
                  <c:v>-75.3</c:v>
                </c:pt>
                <c:pt idx="754">
                  <c:v>-75.400000000000006</c:v>
                </c:pt>
                <c:pt idx="755">
                  <c:v>-75.5</c:v>
                </c:pt>
                <c:pt idx="756">
                  <c:v>-75.599999999999994</c:v>
                </c:pt>
                <c:pt idx="757">
                  <c:v>-75.7</c:v>
                </c:pt>
                <c:pt idx="758">
                  <c:v>-75.8</c:v>
                </c:pt>
                <c:pt idx="759">
                  <c:v>-75.900000000000006</c:v>
                </c:pt>
                <c:pt idx="760">
                  <c:v>-76</c:v>
                </c:pt>
                <c:pt idx="761">
                  <c:v>-76.099999999999994</c:v>
                </c:pt>
                <c:pt idx="762">
                  <c:v>-76.2</c:v>
                </c:pt>
                <c:pt idx="763">
                  <c:v>-76.3</c:v>
                </c:pt>
                <c:pt idx="764">
                  <c:v>-76.400000000000006</c:v>
                </c:pt>
                <c:pt idx="765">
                  <c:v>-76.5</c:v>
                </c:pt>
                <c:pt idx="766">
                  <c:v>-76.599999999999994</c:v>
                </c:pt>
                <c:pt idx="767">
                  <c:v>-76.7</c:v>
                </c:pt>
                <c:pt idx="768">
                  <c:v>-76.8</c:v>
                </c:pt>
                <c:pt idx="769">
                  <c:v>-76.900000000000006</c:v>
                </c:pt>
                <c:pt idx="770">
                  <c:v>-77</c:v>
                </c:pt>
                <c:pt idx="771">
                  <c:v>-77.099999999999994</c:v>
                </c:pt>
                <c:pt idx="772">
                  <c:v>-77.2</c:v>
                </c:pt>
                <c:pt idx="773">
                  <c:v>-77.3</c:v>
                </c:pt>
                <c:pt idx="774">
                  <c:v>-77.400000000000006</c:v>
                </c:pt>
                <c:pt idx="775">
                  <c:v>-77.5</c:v>
                </c:pt>
                <c:pt idx="776">
                  <c:v>-77.599999999999994</c:v>
                </c:pt>
                <c:pt idx="777">
                  <c:v>-77.7</c:v>
                </c:pt>
                <c:pt idx="778">
                  <c:v>-77.8</c:v>
                </c:pt>
                <c:pt idx="779">
                  <c:v>-77.900000000000006</c:v>
                </c:pt>
                <c:pt idx="780">
                  <c:v>-78</c:v>
                </c:pt>
                <c:pt idx="781">
                  <c:v>-78.099999999999994</c:v>
                </c:pt>
                <c:pt idx="782">
                  <c:v>-78.2</c:v>
                </c:pt>
                <c:pt idx="783">
                  <c:v>-78.3</c:v>
                </c:pt>
                <c:pt idx="784">
                  <c:v>-78.400000000000006</c:v>
                </c:pt>
                <c:pt idx="785">
                  <c:v>-78.5</c:v>
                </c:pt>
                <c:pt idx="786">
                  <c:v>-78.599999999999994</c:v>
                </c:pt>
                <c:pt idx="787">
                  <c:v>-78.7</c:v>
                </c:pt>
                <c:pt idx="788">
                  <c:v>-78.8</c:v>
                </c:pt>
                <c:pt idx="789">
                  <c:v>-78.900000000000006</c:v>
                </c:pt>
                <c:pt idx="790">
                  <c:v>-79</c:v>
                </c:pt>
                <c:pt idx="791">
                  <c:v>-79.099999999999994</c:v>
                </c:pt>
                <c:pt idx="792">
                  <c:v>-79.2</c:v>
                </c:pt>
                <c:pt idx="793">
                  <c:v>-79.3</c:v>
                </c:pt>
                <c:pt idx="794">
                  <c:v>-79.400000000000006</c:v>
                </c:pt>
                <c:pt idx="795">
                  <c:v>-79.5</c:v>
                </c:pt>
                <c:pt idx="796">
                  <c:v>-79.599999999999994</c:v>
                </c:pt>
                <c:pt idx="797">
                  <c:v>-79.7</c:v>
                </c:pt>
                <c:pt idx="798">
                  <c:v>-79.8</c:v>
                </c:pt>
                <c:pt idx="799">
                  <c:v>-79.900000000000006</c:v>
                </c:pt>
                <c:pt idx="800">
                  <c:v>-80</c:v>
                </c:pt>
                <c:pt idx="801">
                  <c:v>-80.099999999999994</c:v>
                </c:pt>
                <c:pt idx="802">
                  <c:v>-80.2</c:v>
                </c:pt>
                <c:pt idx="803">
                  <c:v>-80.3</c:v>
                </c:pt>
                <c:pt idx="804">
                  <c:v>-80.400000000000006</c:v>
                </c:pt>
                <c:pt idx="805">
                  <c:v>-80.5</c:v>
                </c:pt>
                <c:pt idx="806">
                  <c:v>-80.599999999999994</c:v>
                </c:pt>
                <c:pt idx="807">
                  <c:v>-80.7</c:v>
                </c:pt>
                <c:pt idx="808">
                  <c:v>-80.8</c:v>
                </c:pt>
                <c:pt idx="809">
                  <c:v>-80.900000000000006</c:v>
                </c:pt>
                <c:pt idx="810">
                  <c:v>-81</c:v>
                </c:pt>
                <c:pt idx="811">
                  <c:v>-81.099999999999994</c:v>
                </c:pt>
                <c:pt idx="812">
                  <c:v>-81.2</c:v>
                </c:pt>
                <c:pt idx="813">
                  <c:v>-81.3</c:v>
                </c:pt>
                <c:pt idx="814">
                  <c:v>-81.400000000000006</c:v>
                </c:pt>
                <c:pt idx="815">
                  <c:v>-81.5</c:v>
                </c:pt>
                <c:pt idx="816">
                  <c:v>-81.599999999999994</c:v>
                </c:pt>
                <c:pt idx="817">
                  <c:v>-81.7</c:v>
                </c:pt>
                <c:pt idx="818">
                  <c:v>-81.8</c:v>
                </c:pt>
                <c:pt idx="819">
                  <c:v>-81.900000000000006</c:v>
                </c:pt>
                <c:pt idx="820">
                  <c:v>-82</c:v>
                </c:pt>
                <c:pt idx="821">
                  <c:v>-82.1</c:v>
                </c:pt>
                <c:pt idx="822">
                  <c:v>-82.2</c:v>
                </c:pt>
                <c:pt idx="823">
                  <c:v>-82.3</c:v>
                </c:pt>
                <c:pt idx="824">
                  <c:v>-82.4</c:v>
                </c:pt>
                <c:pt idx="825">
                  <c:v>-82.5</c:v>
                </c:pt>
                <c:pt idx="826">
                  <c:v>-82.6</c:v>
                </c:pt>
                <c:pt idx="827">
                  <c:v>-82.7</c:v>
                </c:pt>
                <c:pt idx="828">
                  <c:v>-82.8</c:v>
                </c:pt>
                <c:pt idx="829">
                  <c:v>-82.9</c:v>
                </c:pt>
                <c:pt idx="830">
                  <c:v>-83</c:v>
                </c:pt>
                <c:pt idx="831">
                  <c:v>-83.1</c:v>
                </c:pt>
                <c:pt idx="832">
                  <c:v>-83.2</c:v>
                </c:pt>
                <c:pt idx="833">
                  <c:v>-83.3</c:v>
                </c:pt>
                <c:pt idx="834">
                  <c:v>-83.4</c:v>
                </c:pt>
                <c:pt idx="835">
                  <c:v>-83.5</c:v>
                </c:pt>
                <c:pt idx="836">
                  <c:v>-83.6</c:v>
                </c:pt>
                <c:pt idx="837">
                  <c:v>-83.7</c:v>
                </c:pt>
                <c:pt idx="838">
                  <c:v>-83.8</c:v>
                </c:pt>
                <c:pt idx="839">
                  <c:v>-83.9</c:v>
                </c:pt>
                <c:pt idx="840">
                  <c:v>-84</c:v>
                </c:pt>
                <c:pt idx="841">
                  <c:v>-84.1</c:v>
                </c:pt>
                <c:pt idx="842">
                  <c:v>-84.2</c:v>
                </c:pt>
                <c:pt idx="843">
                  <c:v>-84.3</c:v>
                </c:pt>
                <c:pt idx="844">
                  <c:v>-84.4</c:v>
                </c:pt>
                <c:pt idx="845">
                  <c:v>-84.5</c:v>
                </c:pt>
                <c:pt idx="846">
                  <c:v>-84.6</c:v>
                </c:pt>
                <c:pt idx="847">
                  <c:v>-84.7</c:v>
                </c:pt>
                <c:pt idx="848">
                  <c:v>-84.8</c:v>
                </c:pt>
                <c:pt idx="849">
                  <c:v>-84.9</c:v>
                </c:pt>
                <c:pt idx="850">
                  <c:v>-85</c:v>
                </c:pt>
                <c:pt idx="851">
                  <c:v>-85.1</c:v>
                </c:pt>
                <c:pt idx="852">
                  <c:v>-85.2</c:v>
                </c:pt>
                <c:pt idx="853">
                  <c:v>-85.3</c:v>
                </c:pt>
                <c:pt idx="854">
                  <c:v>-85.4</c:v>
                </c:pt>
                <c:pt idx="855">
                  <c:v>-85.5</c:v>
                </c:pt>
                <c:pt idx="856">
                  <c:v>-85.6</c:v>
                </c:pt>
                <c:pt idx="857">
                  <c:v>-85.7</c:v>
                </c:pt>
                <c:pt idx="858">
                  <c:v>-85.8</c:v>
                </c:pt>
                <c:pt idx="859">
                  <c:v>-85.9</c:v>
                </c:pt>
                <c:pt idx="860">
                  <c:v>-86</c:v>
                </c:pt>
                <c:pt idx="861">
                  <c:v>-86.1</c:v>
                </c:pt>
                <c:pt idx="862">
                  <c:v>-86.2</c:v>
                </c:pt>
                <c:pt idx="863">
                  <c:v>-86.3</c:v>
                </c:pt>
                <c:pt idx="864">
                  <c:v>-86.4</c:v>
                </c:pt>
                <c:pt idx="865">
                  <c:v>-86.5</c:v>
                </c:pt>
                <c:pt idx="866">
                  <c:v>-86.6</c:v>
                </c:pt>
                <c:pt idx="867">
                  <c:v>-86.7</c:v>
                </c:pt>
                <c:pt idx="868">
                  <c:v>-86.8</c:v>
                </c:pt>
                <c:pt idx="869">
                  <c:v>-86.9</c:v>
                </c:pt>
                <c:pt idx="870">
                  <c:v>-87</c:v>
                </c:pt>
                <c:pt idx="871">
                  <c:v>-87.1</c:v>
                </c:pt>
                <c:pt idx="872">
                  <c:v>-87.2</c:v>
                </c:pt>
                <c:pt idx="873">
                  <c:v>-87.3</c:v>
                </c:pt>
                <c:pt idx="874">
                  <c:v>-87.4</c:v>
                </c:pt>
                <c:pt idx="875">
                  <c:v>-87.5</c:v>
                </c:pt>
                <c:pt idx="876">
                  <c:v>-87.6</c:v>
                </c:pt>
                <c:pt idx="877">
                  <c:v>-87.7</c:v>
                </c:pt>
                <c:pt idx="878">
                  <c:v>-87.8</c:v>
                </c:pt>
                <c:pt idx="879">
                  <c:v>-87.9</c:v>
                </c:pt>
                <c:pt idx="880">
                  <c:v>-88</c:v>
                </c:pt>
                <c:pt idx="881">
                  <c:v>-88.1</c:v>
                </c:pt>
                <c:pt idx="882">
                  <c:v>-88.2</c:v>
                </c:pt>
                <c:pt idx="883">
                  <c:v>-88.3</c:v>
                </c:pt>
                <c:pt idx="884">
                  <c:v>-88.4</c:v>
                </c:pt>
                <c:pt idx="885">
                  <c:v>-88.5</c:v>
                </c:pt>
                <c:pt idx="886">
                  <c:v>-88.6</c:v>
                </c:pt>
                <c:pt idx="887">
                  <c:v>-88.7</c:v>
                </c:pt>
                <c:pt idx="888">
                  <c:v>-88.8</c:v>
                </c:pt>
                <c:pt idx="889">
                  <c:v>-88.9</c:v>
                </c:pt>
                <c:pt idx="890">
                  <c:v>-89</c:v>
                </c:pt>
                <c:pt idx="891">
                  <c:v>-89.1</c:v>
                </c:pt>
                <c:pt idx="892">
                  <c:v>-89.2</c:v>
                </c:pt>
                <c:pt idx="893">
                  <c:v>-89.3</c:v>
                </c:pt>
                <c:pt idx="894">
                  <c:v>-89.4</c:v>
                </c:pt>
                <c:pt idx="895">
                  <c:v>-89.5</c:v>
                </c:pt>
                <c:pt idx="896">
                  <c:v>-89.6</c:v>
                </c:pt>
                <c:pt idx="897">
                  <c:v>-89.7</c:v>
                </c:pt>
                <c:pt idx="898">
                  <c:v>-89.8</c:v>
                </c:pt>
                <c:pt idx="899">
                  <c:v>-89.9</c:v>
                </c:pt>
                <c:pt idx="900">
                  <c:v>-90</c:v>
                </c:pt>
                <c:pt idx="901">
                  <c:v>-90.1</c:v>
                </c:pt>
                <c:pt idx="902">
                  <c:v>-90.2</c:v>
                </c:pt>
                <c:pt idx="903">
                  <c:v>-90.3</c:v>
                </c:pt>
                <c:pt idx="904">
                  <c:v>-90.4</c:v>
                </c:pt>
                <c:pt idx="905">
                  <c:v>-90.5</c:v>
                </c:pt>
                <c:pt idx="906">
                  <c:v>-90.6</c:v>
                </c:pt>
                <c:pt idx="907">
                  <c:v>-90.7</c:v>
                </c:pt>
                <c:pt idx="908">
                  <c:v>-90.8</c:v>
                </c:pt>
                <c:pt idx="909">
                  <c:v>-90.9</c:v>
                </c:pt>
                <c:pt idx="910">
                  <c:v>-91</c:v>
                </c:pt>
                <c:pt idx="911">
                  <c:v>-91.1</c:v>
                </c:pt>
                <c:pt idx="912">
                  <c:v>-91.2</c:v>
                </c:pt>
                <c:pt idx="913">
                  <c:v>-91.3</c:v>
                </c:pt>
                <c:pt idx="914">
                  <c:v>-91.4</c:v>
                </c:pt>
                <c:pt idx="915">
                  <c:v>-91.5</c:v>
                </c:pt>
                <c:pt idx="916">
                  <c:v>-91.6</c:v>
                </c:pt>
                <c:pt idx="917">
                  <c:v>-91.7</c:v>
                </c:pt>
                <c:pt idx="918">
                  <c:v>-91.8</c:v>
                </c:pt>
                <c:pt idx="919">
                  <c:v>-91.9</c:v>
                </c:pt>
                <c:pt idx="920">
                  <c:v>-92</c:v>
                </c:pt>
                <c:pt idx="921">
                  <c:v>-92.1</c:v>
                </c:pt>
                <c:pt idx="922">
                  <c:v>-92.2</c:v>
                </c:pt>
                <c:pt idx="923">
                  <c:v>-92.3</c:v>
                </c:pt>
                <c:pt idx="924">
                  <c:v>-92.4</c:v>
                </c:pt>
                <c:pt idx="925">
                  <c:v>-92.5</c:v>
                </c:pt>
                <c:pt idx="926">
                  <c:v>-92.6</c:v>
                </c:pt>
                <c:pt idx="927">
                  <c:v>-92.7</c:v>
                </c:pt>
                <c:pt idx="928">
                  <c:v>-92.8</c:v>
                </c:pt>
                <c:pt idx="929">
                  <c:v>-92.9</c:v>
                </c:pt>
                <c:pt idx="930">
                  <c:v>-93</c:v>
                </c:pt>
                <c:pt idx="931">
                  <c:v>-93.1</c:v>
                </c:pt>
                <c:pt idx="932">
                  <c:v>-93.2</c:v>
                </c:pt>
                <c:pt idx="933">
                  <c:v>-93.3</c:v>
                </c:pt>
                <c:pt idx="934">
                  <c:v>-93.4</c:v>
                </c:pt>
                <c:pt idx="935">
                  <c:v>-93.5</c:v>
                </c:pt>
                <c:pt idx="936">
                  <c:v>-93.6</c:v>
                </c:pt>
                <c:pt idx="937">
                  <c:v>-93.7</c:v>
                </c:pt>
                <c:pt idx="938">
                  <c:v>-93.8</c:v>
                </c:pt>
                <c:pt idx="939">
                  <c:v>-93.9</c:v>
                </c:pt>
                <c:pt idx="940">
                  <c:v>-94</c:v>
                </c:pt>
                <c:pt idx="941">
                  <c:v>-94.1</c:v>
                </c:pt>
                <c:pt idx="942">
                  <c:v>-94.2</c:v>
                </c:pt>
                <c:pt idx="943">
                  <c:v>-94.3</c:v>
                </c:pt>
                <c:pt idx="944">
                  <c:v>-94.4</c:v>
                </c:pt>
                <c:pt idx="945">
                  <c:v>-94.5</c:v>
                </c:pt>
                <c:pt idx="946">
                  <c:v>-94.6</c:v>
                </c:pt>
                <c:pt idx="947">
                  <c:v>-94.7</c:v>
                </c:pt>
                <c:pt idx="948">
                  <c:v>-94.8</c:v>
                </c:pt>
                <c:pt idx="949">
                  <c:v>-94.9</c:v>
                </c:pt>
                <c:pt idx="950">
                  <c:v>-95</c:v>
                </c:pt>
                <c:pt idx="951">
                  <c:v>-95.1</c:v>
                </c:pt>
                <c:pt idx="952">
                  <c:v>-95.2</c:v>
                </c:pt>
                <c:pt idx="953">
                  <c:v>-95.3</c:v>
                </c:pt>
                <c:pt idx="954">
                  <c:v>-95.4</c:v>
                </c:pt>
                <c:pt idx="955">
                  <c:v>-95.5</c:v>
                </c:pt>
                <c:pt idx="956">
                  <c:v>-95.6</c:v>
                </c:pt>
                <c:pt idx="957">
                  <c:v>-95.7</c:v>
                </c:pt>
                <c:pt idx="958">
                  <c:v>-95.8</c:v>
                </c:pt>
                <c:pt idx="959">
                  <c:v>-95.9</c:v>
                </c:pt>
                <c:pt idx="960">
                  <c:v>-96</c:v>
                </c:pt>
                <c:pt idx="961">
                  <c:v>-96.1</c:v>
                </c:pt>
                <c:pt idx="962">
                  <c:v>-96.2</c:v>
                </c:pt>
                <c:pt idx="963">
                  <c:v>-96.3</c:v>
                </c:pt>
                <c:pt idx="964">
                  <c:v>-96.4</c:v>
                </c:pt>
                <c:pt idx="965">
                  <c:v>-96.5</c:v>
                </c:pt>
                <c:pt idx="966">
                  <c:v>-96.6</c:v>
                </c:pt>
                <c:pt idx="967">
                  <c:v>-96.7</c:v>
                </c:pt>
                <c:pt idx="968">
                  <c:v>-96.8</c:v>
                </c:pt>
                <c:pt idx="969">
                  <c:v>-96.9</c:v>
                </c:pt>
                <c:pt idx="970">
                  <c:v>-97</c:v>
                </c:pt>
                <c:pt idx="971">
                  <c:v>-97.1</c:v>
                </c:pt>
                <c:pt idx="972">
                  <c:v>-97.2</c:v>
                </c:pt>
                <c:pt idx="973">
                  <c:v>-97.3</c:v>
                </c:pt>
                <c:pt idx="974">
                  <c:v>-97.4</c:v>
                </c:pt>
                <c:pt idx="975">
                  <c:v>-97.5</c:v>
                </c:pt>
                <c:pt idx="976">
                  <c:v>-97.6</c:v>
                </c:pt>
                <c:pt idx="977">
                  <c:v>-97.7</c:v>
                </c:pt>
                <c:pt idx="978">
                  <c:v>-97.8</c:v>
                </c:pt>
                <c:pt idx="979">
                  <c:v>-97.9</c:v>
                </c:pt>
                <c:pt idx="980">
                  <c:v>-98</c:v>
                </c:pt>
                <c:pt idx="981">
                  <c:v>-98.1</c:v>
                </c:pt>
                <c:pt idx="982">
                  <c:v>-98.2</c:v>
                </c:pt>
                <c:pt idx="983">
                  <c:v>-98.3</c:v>
                </c:pt>
                <c:pt idx="984">
                  <c:v>-98.4</c:v>
                </c:pt>
                <c:pt idx="985">
                  <c:v>-98.5</c:v>
                </c:pt>
                <c:pt idx="986">
                  <c:v>-98.6</c:v>
                </c:pt>
                <c:pt idx="987">
                  <c:v>-98.7</c:v>
                </c:pt>
                <c:pt idx="988">
                  <c:v>-98.8</c:v>
                </c:pt>
                <c:pt idx="989">
                  <c:v>-98.9</c:v>
                </c:pt>
                <c:pt idx="990">
                  <c:v>-99</c:v>
                </c:pt>
                <c:pt idx="991">
                  <c:v>-99.1</c:v>
                </c:pt>
                <c:pt idx="992">
                  <c:v>-99.2</c:v>
                </c:pt>
                <c:pt idx="993">
                  <c:v>-99.3</c:v>
                </c:pt>
                <c:pt idx="994">
                  <c:v>-99.4</c:v>
                </c:pt>
                <c:pt idx="995">
                  <c:v>-99.5</c:v>
                </c:pt>
                <c:pt idx="996">
                  <c:v>-99.6</c:v>
                </c:pt>
                <c:pt idx="997">
                  <c:v>-99.7</c:v>
                </c:pt>
                <c:pt idx="998">
                  <c:v>-99.8</c:v>
                </c:pt>
                <c:pt idx="999">
                  <c:v>-99.9</c:v>
                </c:pt>
              </c:numCache>
            </c:numRef>
          </c:xVal>
          <c:yVal>
            <c:numRef>
              <c:f>[2]Sheet1!$C$10:$C$1014</c:f>
              <c:numCache>
                <c:formatCode>General</c:formatCode>
                <c:ptCount val="1005"/>
                <c:pt idx="0">
                  <c:v>3.4645599999999998E-10</c:v>
                </c:pt>
                <c:pt idx="1">
                  <c:v>3.4681600000000002E-10</c:v>
                </c:pt>
                <c:pt idx="2">
                  <c:v>3.45687E-10</c:v>
                </c:pt>
                <c:pt idx="3">
                  <c:v>3.4009999999999999E-10</c:v>
                </c:pt>
                <c:pt idx="4">
                  <c:v>3.3406400000000002E-10</c:v>
                </c:pt>
                <c:pt idx="5">
                  <c:v>3.28421E-10</c:v>
                </c:pt>
                <c:pt idx="6">
                  <c:v>3.23244E-10</c:v>
                </c:pt>
                <c:pt idx="7">
                  <c:v>3.2072299999999998E-10</c:v>
                </c:pt>
                <c:pt idx="8">
                  <c:v>3.1653900000000002E-10</c:v>
                </c:pt>
                <c:pt idx="9">
                  <c:v>3.1260300000000001E-10</c:v>
                </c:pt>
                <c:pt idx="10">
                  <c:v>3.0900000000000002E-10</c:v>
                </c:pt>
                <c:pt idx="11">
                  <c:v>3.0570599999999999E-10</c:v>
                </c:pt>
                <c:pt idx="12">
                  <c:v>3.0267E-10</c:v>
                </c:pt>
                <c:pt idx="13">
                  <c:v>2.9978699999999998E-10</c:v>
                </c:pt>
                <c:pt idx="14">
                  <c:v>2.9715499999999999E-10</c:v>
                </c:pt>
                <c:pt idx="15">
                  <c:v>2.94715E-10</c:v>
                </c:pt>
                <c:pt idx="16">
                  <c:v>2.9240200000000001E-10</c:v>
                </c:pt>
                <c:pt idx="17">
                  <c:v>2.90279E-10</c:v>
                </c:pt>
                <c:pt idx="18">
                  <c:v>2.8816299999999999E-10</c:v>
                </c:pt>
                <c:pt idx="19">
                  <c:v>2.8624900000000001E-10</c:v>
                </c:pt>
                <c:pt idx="20">
                  <c:v>2.84386E-10</c:v>
                </c:pt>
                <c:pt idx="21">
                  <c:v>2.8278699999999999E-10</c:v>
                </c:pt>
                <c:pt idx="22">
                  <c:v>2.81107E-10</c:v>
                </c:pt>
                <c:pt idx="23">
                  <c:v>2.7947099999999998E-10</c:v>
                </c:pt>
                <c:pt idx="24">
                  <c:v>2.7798600000000001E-10</c:v>
                </c:pt>
                <c:pt idx="25">
                  <c:v>2.7658599999999999E-10</c:v>
                </c:pt>
                <c:pt idx="26">
                  <c:v>2.7520200000000001E-10</c:v>
                </c:pt>
                <c:pt idx="27">
                  <c:v>2.7381399999999999E-10</c:v>
                </c:pt>
                <c:pt idx="28">
                  <c:v>2.7248199999999999E-10</c:v>
                </c:pt>
                <c:pt idx="29">
                  <c:v>2.7120399999999999E-10</c:v>
                </c:pt>
                <c:pt idx="30">
                  <c:v>2.6994999999999998E-10</c:v>
                </c:pt>
                <c:pt idx="31">
                  <c:v>2.68735E-10</c:v>
                </c:pt>
                <c:pt idx="32">
                  <c:v>2.6759299999999998E-10</c:v>
                </c:pt>
                <c:pt idx="33">
                  <c:v>2.6646799999999999E-10</c:v>
                </c:pt>
                <c:pt idx="34">
                  <c:v>2.6524200000000002E-10</c:v>
                </c:pt>
                <c:pt idx="35">
                  <c:v>2.64179E-10</c:v>
                </c:pt>
                <c:pt idx="36">
                  <c:v>2.63166E-10</c:v>
                </c:pt>
                <c:pt idx="37">
                  <c:v>2.6218699999999998E-10</c:v>
                </c:pt>
                <c:pt idx="38">
                  <c:v>2.61298E-10</c:v>
                </c:pt>
                <c:pt idx="39">
                  <c:v>2.6000900000000001E-10</c:v>
                </c:pt>
                <c:pt idx="40">
                  <c:v>2.59605E-10</c:v>
                </c:pt>
                <c:pt idx="41">
                  <c:v>2.5875600000000001E-10</c:v>
                </c:pt>
                <c:pt idx="42">
                  <c:v>2.5784399999999999E-10</c:v>
                </c:pt>
                <c:pt idx="43">
                  <c:v>2.5696000000000001E-10</c:v>
                </c:pt>
                <c:pt idx="44">
                  <c:v>2.5626299999999998E-10</c:v>
                </c:pt>
                <c:pt idx="45">
                  <c:v>2.5502500000000001E-10</c:v>
                </c:pt>
                <c:pt idx="46">
                  <c:v>2.5423199999999998E-10</c:v>
                </c:pt>
                <c:pt idx="47">
                  <c:v>2.5339800000000001E-10</c:v>
                </c:pt>
                <c:pt idx="48">
                  <c:v>2.5271900000000002E-10</c:v>
                </c:pt>
                <c:pt idx="49">
                  <c:v>2.5180900000000002E-10</c:v>
                </c:pt>
                <c:pt idx="50">
                  <c:v>2.5117799999999999E-10</c:v>
                </c:pt>
                <c:pt idx="51">
                  <c:v>2.5041500000000001E-10</c:v>
                </c:pt>
                <c:pt idx="52">
                  <c:v>2.4978200000000001E-10</c:v>
                </c:pt>
                <c:pt idx="53">
                  <c:v>2.4890400000000002E-10</c:v>
                </c:pt>
                <c:pt idx="54">
                  <c:v>2.4875900000000002E-10</c:v>
                </c:pt>
                <c:pt idx="55">
                  <c:v>2.48027E-10</c:v>
                </c:pt>
                <c:pt idx="56">
                  <c:v>2.4731200000000001E-10</c:v>
                </c:pt>
                <c:pt idx="57">
                  <c:v>2.4626099999999999E-10</c:v>
                </c:pt>
                <c:pt idx="58">
                  <c:v>2.4558300000000002E-10</c:v>
                </c:pt>
                <c:pt idx="59">
                  <c:v>2.4493E-10</c:v>
                </c:pt>
                <c:pt idx="60">
                  <c:v>2.4431100000000002E-10</c:v>
                </c:pt>
                <c:pt idx="61">
                  <c:v>2.4364200000000002E-10</c:v>
                </c:pt>
                <c:pt idx="62">
                  <c:v>2.4296000000000001E-10</c:v>
                </c:pt>
                <c:pt idx="63">
                  <c:v>2.42302E-10</c:v>
                </c:pt>
                <c:pt idx="64">
                  <c:v>2.4161899999999998E-10</c:v>
                </c:pt>
                <c:pt idx="65">
                  <c:v>2.4097300000000002E-10</c:v>
                </c:pt>
                <c:pt idx="66">
                  <c:v>2.4033599999999999E-10</c:v>
                </c:pt>
                <c:pt idx="67">
                  <c:v>2.39741E-10</c:v>
                </c:pt>
                <c:pt idx="68">
                  <c:v>2.39156E-10</c:v>
                </c:pt>
                <c:pt idx="69">
                  <c:v>2.38542E-10</c:v>
                </c:pt>
                <c:pt idx="70">
                  <c:v>2.3799500000000001E-10</c:v>
                </c:pt>
                <c:pt idx="71">
                  <c:v>2.3743599999999997E-10</c:v>
                </c:pt>
                <c:pt idx="72">
                  <c:v>2.36836E-10</c:v>
                </c:pt>
                <c:pt idx="73">
                  <c:v>2.3653399999999999E-10</c:v>
                </c:pt>
                <c:pt idx="74">
                  <c:v>2.3597600000000001E-10</c:v>
                </c:pt>
                <c:pt idx="75">
                  <c:v>2.3541799999999998E-10</c:v>
                </c:pt>
                <c:pt idx="76">
                  <c:v>2.3486499999999999E-10</c:v>
                </c:pt>
                <c:pt idx="77">
                  <c:v>2.3428499999999998E-10</c:v>
                </c:pt>
                <c:pt idx="78">
                  <c:v>2.3376599999999998E-10</c:v>
                </c:pt>
                <c:pt idx="79">
                  <c:v>2.3321600000000001E-10</c:v>
                </c:pt>
                <c:pt idx="80">
                  <c:v>2.3264600000000001E-10</c:v>
                </c:pt>
                <c:pt idx="81">
                  <c:v>2.32109E-10</c:v>
                </c:pt>
                <c:pt idx="82">
                  <c:v>2.31584E-10</c:v>
                </c:pt>
                <c:pt idx="83">
                  <c:v>2.3104999999999999E-10</c:v>
                </c:pt>
                <c:pt idx="84">
                  <c:v>2.3053100000000001E-10</c:v>
                </c:pt>
                <c:pt idx="85">
                  <c:v>2.3000000000000001E-10</c:v>
                </c:pt>
                <c:pt idx="86">
                  <c:v>2.2945599999999999E-10</c:v>
                </c:pt>
                <c:pt idx="87">
                  <c:v>2.2897300000000001E-10</c:v>
                </c:pt>
                <c:pt idx="88">
                  <c:v>2.2844899999999999E-10</c:v>
                </c:pt>
                <c:pt idx="89">
                  <c:v>2.2793399999999999E-10</c:v>
                </c:pt>
                <c:pt idx="90">
                  <c:v>2.2740099999999999E-10</c:v>
                </c:pt>
                <c:pt idx="91">
                  <c:v>2.2693099999999999E-10</c:v>
                </c:pt>
                <c:pt idx="92">
                  <c:v>2.2638199999999999E-10</c:v>
                </c:pt>
                <c:pt idx="93">
                  <c:v>2.2586699999999999E-10</c:v>
                </c:pt>
                <c:pt idx="94">
                  <c:v>2.25365E-10</c:v>
                </c:pt>
                <c:pt idx="95">
                  <c:v>2.24837E-10</c:v>
                </c:pt>
                <c:pt idx="96">
                  <c:v>2.2431199999999999E-10</c:v>
                </c:pt>
                <c:pt idx="97">
                  <c:v>2.2381E-10</c:v>
                </c:pt>
                <c:pt idx="98">
                  <c:v>2.23289E-10</c:v>
                </c:pt>
                <c:pt idx="99">
                  <c:v>2.22807E-10</c:v>
                </c:pt>
                <c:pt idx="100">
                  <c:v>2.2224799999999999E-10</c:v>
                </c:pt>
                <c:pt idx="101">
                  <c:v>2.21785E-10</c:v>
                </c:pt>
                <c:pt idx="102">
                  <c:v>2.2127400000000001E-10</c:v>
                </c:pt>
                <c:pt idx="103">
                  <c:v>2.20776E-10</c:v>
                </c:pt>
                <c:pt idx="104">
                  <c:v>2.20287E-10</c:v>
                </c:pt>
                <c:pt idx="105">
                  <c:v>2.1979799999999999E-10</c:v>
                </c:pt>
                <c:pt idx="106">
                  <c:v>2.19507E-10</c:v>
                </c:pt>
                <c:pt idx="107">
                  <c:v>2.1902600000000001E-10</c:v>
                </c:pt>
                <c:pt idx="108">
                  <c:v>2.18495E-10</c:v>
                </c:pt>
                <c:pt idx="109">
                  <c:v>2.1798699999999999E-10</c:v>
                </c:pt>
                <c:pt idx="110">
                  <c:v>2.1746800000000001E-10</c:v>
                </c:pt>
                <c:pt idx="111">
                  <c:v>2.1696299999999999E-10</c:v>
                </c:pt>
                <c:pt idx="112">
                  <c:v>2.16449E-10</c:v>
                </c:pt>
                <c:pt idx="113">
                  <c:v>2.1595500000000001E-10</c:v>
                </c:pt>
                <c:pt idx="114">
                  <c:v>2.1543499999999999E-10</c:v>
                </c:pt>
                <c:pt idx="115">
                  <c:v>2.1493199999999999E-10</c:v>
                </c:pt>
                <c:pt idx="116">
                  <c:v>2.1441000000000001E-10</c:v>
                </c:pt>
                <c:pt idx="117">
                  <c:v>2.1388500000000001E-10</c:v>
                </c:pt>
                <c:pt idx="118">
                  <c:v>2.1335800000000001E-10</c:v>
                </c:pt>
                <c:pt idx="119">
                  <c:v>2.12817E-10</c:v>
                </c:pt>
                <c:pt idx="120">
                  <c:v>2.1229100000000001E-10</c:v>
                </c:pt>
                <c:pt idx="121">
                  <c:v>2.11769E-10</c:v>
                </c:pt>
                <c:pt idx="122">
                  <c:v>2.1123799999999999E-10</c:v>
                </c:pt>
                <c:pt idx="123">
                  <c:v>2.1067999999999999E-10</c:v>
                </c:pt>
                <c:pt idx="124">
                  <c:v>2.10145E-10</c:v>
                </c:pt>
                <c:pt idx="125">
                  <c:v>2.09612E-10</c:v>
                </c:pt>
                <c:pt idx="126">
                  <c:v>2.0908599999999999E-10</c:v>
                </c:pt>
                <c:pt idx="127">
                  <c:v>2.0852599999999999E-10</c:v>
                </c:pt>
                <c:pt idx="128">
                  <c:v>2.07966E-10</c:v>
                </c:pt>
                <c:pt idx="129">
                  <c:v>2.0740700000000001E-10</c:v>
                </c:pt>
                <c:pt idx="130">
                  <c:v>2.06848E-10</c:v>
                </c:pt>
                <c:pt idx="131">
                  <c:v>2.0626599999999999E-10</c:v>
                </c:pt>
                <c:pt idx="132">
                  <c:v>2.0567E-10</c:v>
                </c:pt>
                <c:pt idx="133">
                  <c:v>2.0509300000000001E-10</c:v>
                </c:pt>
                <c:pt idx="134">
                  <c:v>2.0451700000000001E-10</c:v>
                </c:pt>
                <c:pt idx="135">
                  <c:v>2.0391700000000001E-10</c:v>
                </c:pt>
                <c:pt idx="136">
                  <c:v>2.03305E-10</c:v>
                </c:pt>
                <c:pt idx="137">
                  <c:v>2.02693E-10</c:v>
                </c:pt>
                <c:pt idx="138">
                  <c:v>2.02367E-10</c:v>
                </c:pt>
                <c:pt idx="139">
                  <c:v>2.0177899999999999E-10</c:v>
                </c:pt>
                <c:pt idx="140">
                  <c:v>2.0111599999999999E-10</c:v>
                </c:pt>
                <c:pt idx="141">
                  <c:v>2.0048800000000001E-10</c:v>
                </c:pt>
                <c:pt idx="142">
                  <c:v>1.99837E-10</c:v>
                </c:pt>
                <c:pt idx="143">
                  <c:v>1.9917500000000001E-10</c:v>
                </c:pt>
                <c:pt idx="144">
                  <c:v>1.98489E-10</c:v>
                </c:pt>
                <c:pt idx="145">
                  <c:v>1.97802E-10</c:v>
                </c:pt>
                <c:pt idx="146">
                  <c:v>1.97115E-10</c:v>
                </c:pt>
                <c:pt idx="147">
                  <c:v>1.96398E-10</c:v>
                </c:pt>
                <c:pt idx="148">
                  <c:v>1.95666E-10</c:v>
                </c:pt>
                <c:pt idx="149">
                  <c:v>1.94916E-10</c:v>
                </c:pt>
                <c:pt idx="150">
                  <c:v>1.9417300000000001E-10</c:v>
                </c:pt>
                <c:pt idx="151">
                  <c:v>1.93412E-10</c:v>
                </c:pt>
                <c:pt idx="152">
                  <c:v>1.9262E-10</c:v>
                </c:pt>
                <c:pt idx="153">
                  <c:v>1.91833E-10</c:v>
                </c:pt>
                <c:pt idx="154">
                  <c:v>1.9099400000000001E-10</c:v>
                </c:pt>
                <c:pt idx="155">
                  <c:v>1.9011700000000001E-10</c:v>
                </c:pt>
                <c:pt idx="156">
                  <c:v>1.8923700000000001E-10</c:v>
                </c:pt>
                <c:pt idx="157">
                  <c:v>1.88332E-10</c:v>
                </c:pt>
                <c:pt idx="158">
                  <c:v>1.87386E-10</c:v>
                </c:pt>
                <c:pt idx="159">
                  <c:v>1.86409E-10</c:v>
                </c:pt>
                <c:pt idx="160">
                  <c:v>1.8540499999999999E-10</c:v>
                </c:pt>
                <c:pt idx="161">
                  <c:v>1.8437999999999999E-10</c:v>
                </c:pt>
                <c:pt idx="162">
                  <c:v>1.8333400000000001E-10</c:v>
                </c:pt>
                <c:pt idx="163">
                  <c:v>1.8218699999999999E-10</c:v>
                </c:pt>
                <c:pt idx="164">
                  <c:v>1.80991E-10</c:v>
                </c:pt>
                <c:pt idx="165">
                  <c:v>1.7976600000000001E-10</c:v>
                </c:pt>
                <c:pt idx="166">
                  <c:v>1.78469E-10</c:v>
                </c:pt>
                <c:pt idx="167">
                  <c:v>1.7710599999999999E-10</c:v>
                </c:pt>
                <c:pt idx="168">
                  <c:v>1.7569899999999999E-10</c:v>
                </c:pt>
                <c:pt idx="169">
                  <c:v>1.7412299999999999E-10</c:v>
                </c:pt>
                <c:pt idx="170">
                  <c:v>1.7253700000000001E-10</c:v>
                </c:pt>
                <c:pt idx="171">
                  <c:v>1.7159799999999999E-10</c:v>
                </c:pt>
                <c:pt idx="172">
                  <c:v>1.6980400000000001E-10</c:v>
                </c:pt>
                <c:pt idx="173">
                  <c:v>1.67998E-10</c:v>
                </c:pt>
                <c:pt idx="174">
                  <c:v>1.65994E-10</c:v>
                </c:pt>
                <c:pt idx="175">
                  <c:v>1.6391099999999999E-10</c:v>
                </c:pt>
                <c:pt idx="176">
                  <c:v>1.6160599999999999E-10</c:v>
                </c:pt>
                <c:pt idx="177">
                  <c:v>1.59103E-10</c:v>
                </c:pt>
                <c:pt idx="178">
                  <c:v>1.5635399999999999E-10</c:v>
                </c:pt>
                <c:pt idx="179">
                  <c:v>1.53743E-10</c:v>
                </c:pt>
                <c:pt idx="180">
                  <c:v>1.50419E-10</c:v>
                </c:pt>
                <c:pt idx="181">
                  <c:v>1.4679500000000001E-10</c:v>
                </c:pt>
                <c:pt idx="182">
                  <c:v>1.4278400000000001E-10</c:v>
                </c:pt>
                <c:pt idx="183">
                  <c:v>1.3829599999999999E-10</c:v>
                </c:pt>
                <c:pt idx="184">
                  <c:v>1.33545E-10</c:v>
                </c:pt>
                <c:pt idx="185">
                  <c:v>1.28145E-10</c:v>
                </c:pt>
                <c:pt idx="186">
                  <c:v>1.2239100000000001E-10</c:v>
                </c:pt>
                <c:pt idx="187">
                  <c:v>1.17324E-10</c:v>
                </c:pt>
                <c:pt idx="188">
                  <c:v>1.12092E-10</c:v>
                </c:pt>
                <c:pt idx="189">
                  <c:v>1.07256E-10</c:v>
                </c:pt>
                <c:pt idx="190">
                  <c:v>1.03228E-10</c:v>
                </c:pt>
                <c:pt idx="191">
                  <c:v>9.8988800000000004E-11</c:v>
                </c:pt>
                <c:pt idx="192">
                  <c:v>9.5306800000000006E-11</c:v>
                </c:pt>
                <c:pt idx="193">
                  <c:v>9.2456900000000004E-11</c:v>
                </c:pt>
                <c:pt idx="194">
                  <c:v>8.9312899999999994E-11</c:v>
                </c:pt>
                <c:pt idx="195">
                  <c:v>8.7137300000000001E-11</c:v>
                </c:pt>
                <c:pt idx="196">
                  <c:v>8.47926E-11</c:v>
                </c:pt>
                <c:pt idx="197">
                  <c:v>8.2932300000000001E-11</c:v>
                </c:pt>
                <c:pt idx="198">
                  <c:v>8.0901699999999999E-11</c:v>
                </c:pt>
                <c:pt idx="199">
                  <c:v>7.9588700000000006E-11</c:v>
                </c:pt>
                <c:pt idx="200">
                  <c:v>7.8649700000000002E-11</c:v>
                </c:pt>
                <c:pt idx="201">
                  <c:v>7.6585999999999995E-11</c:v>
                </c:pt>
                <c:pt idx="202">
                  <c:v>7.58459E-11</c:v>
                </c:pt>
                <c:pt idx="203">
                  <c:v>7.4756100000000006E-11</c:v>
                </c:pt>
                <c:pt idx="204">
                  <c:v>7.4115899999999997E-11</c:v>
                </c:pt>
                <c:pt idx="205">
                  <c:v>7.3268600000000002E-11</c:v>
                </c:pt>
                <c:pt idx="206">
                  <c:v>7.1730499999999999E-11</c:v>
                </c:pt>
                <c:pt idx="207">
                  <c:v>7.1021100000000006E-11</c:v>
                </c:pt>
                <c:pt idx="208">
                  <c:v>6.9777600000000001E-11</c:v>
                </c:pt>
                <c:pt idx="209">
                  <c:v>6.8806100000000003E-11</c:v>
                </c:pt>
                <c:pt idx="210">
                  <c:v>6.8167199999999995E-11</c:v>
                </c:pt>
                <c:pt idx="211">
                  <c:v>6.6923799999999996E-11</c:v>
                </c:pt>
                <c:pt idx="212">
                  <c:v>6.6106300000000002E-11</c:v>
                </c:pt>
                <c:pt idx="213">
                  <c:v>6.5076500000000005E-11</c:v>
                </c:pt>
                <c:pt idx="214">
                  <c:v>6.4123499999999998E-11</c:v>
                </c:pt>
                <c:pt idx="215">
                  <c:v>6.3175899999999994E-11</c:v>
                </c:pt>
                <c:pt idx="216">
                  <c:v>6.1969300000000003E-11</c:v>
                </c:pt>
                <c:pt idx="217">
                  <c:v>6.1216999999999997E-11</c:v>
                </c:pt>
                <c:pt idx="218">
                  <c:v>6.0413300000000006E-11</c:v>
                </c:pt>
                <c:pt idx="219">
                  <c:v>5.9209100000000005E-11</c:v>
                </c:pt>
                <c:pt idx="220">
                  <c:v>5.8673499999999994E-11</c:v>
                </c:pt>
                <c:pt idx="221">
                  <c:v>5.7490399999999998E-11</c:v>
                </c:pt>
                <c:pt idx="222">
                  <c:v>5.6535999999999997E-11</c:v>
                </c:pt>
                <c:pt idx="223">
                  <c:v>5.6076499999999998E-11</c:v>
                </c:pt>
                <c:pt idx="224">
                  <c:v>5.5205099999999998E-11</c:v>
                </c:pt>
                <c:pt idx="225">
                  <c:v>5.4351000000000001E-11</c:v>
                </c:pt>
                <c:pt idx="226">
                  <c:v>5.3771699999999998E-11</c:v>
                </c:pt>
                <c:pt idx="227">
                  <c:v>5.3026000000000001E-11</c:v>
                </c:pt>
                <c:pt idx="228">
                  <c:v>5.2335800000000002E-11</c:v>
                </c:pt>
                <c:pt idx="229">
                  <c:v>5.17148E-11</c:v>
                </c:pt>
                <c:pt idx="230">
                  <c:v>5.1157899999999997E-11</c:v>
                </c:pt>
                <c:pt idx="231">
                  <c:v>5.0486899999999999E-11</c:v>
                </c:pt>
                <c:pt idx="232">
                  <c:v>4.9922099999999998E-11</c:v>
                </c:pt>
                <c:pt idx="233">
                  <c:v>4.9318599999999997E-11</c:v>
                </c:pt>
                <c:pt idx="234">
                  <c:v>4.8768900000000002E-11</c:v>
                </c:pt>
                <c:pt idx="235">
                  <c:v>4.8235200000000001E-11</c:v>
                </c:pt>
                <c:pt idx="236">
                  <c:v>4.7803399999999997E-11</c:v>
                </c:pt>
                <c:pt idx="237">
                  <c:v>4.7421800000000001E-11</c:v>
                </c:pt>
                <c:pt idx="238">
                  <c:v>4.6963800000000001E-11</c:v>
                </c:pt>
                <c:pt idx="239">
                  <c:v>4.6693899999999998E-11</c:v>
                </c:pt>
                <c:pt idx="240">
                  <c:v>4.62237E-11</c:v>
                </c:pt>
                <c:pt idx="241">
                  <c:v>4.5785699999999997E-11</c:v>
                </c:pt>
                <c:pt idx="242">
                  <c:v>4.5337899999999998E-11</c:v>
                </c:pt>
                <c:pt idx="243">
                  <c:v>4.4897100000000001E-11</c:v>
                </c:pt>
                <c:pt idx="244">
                  <c:v>4.44707E-11</c:v>
                </c:pt>
                <c:pt idx="245">
                  <c:v>4.4059199999999998E-11</c:v>
                </c:pt>
                <c:pt idx="246">
                  <c:v>4.36409E-11</c:v>
                </c:pt>
                <c:pt idx="247">
                  <c:v>4.3249500000000001E-11</c:v>
                </c:pt>
                <c:pt idx="248">
                  <c:v>4.2858400000000002E-11</c:v>
                </c:pt>
                <c:pt idx="249">
                  <c:v>4.2478499999999998E-11</c:v>
                </c:pt>
                <c:pt idx="250">
                  <c:v>4.2087E-11</c:v>
                </c:pt>
                <c:pt idx="251">
                  <c:v>4.1732600000000003E-11</c:v>
                </c:pt>
                <c:pt idx="252">
                  <c:v>4.1377100000000003E-11</c:v>
                </c:pt>
                <c:pt idx="253">
                  <c:v>4.1010400000000001E-11</c:v>
                </c:pt>
                <c:pt idx="254">
                  <c:v>4.0673499999999998E-11</c:v>
                </c:pt>
                <c:pt idx="255">
                  <c:v>4.0318800000000001E-11</c:v>
                </c:pt>
                <c:pt idx="256">
                  <c:v>3.9986E-11</c:v>
                </c:pt>
                <c:pt idx="257">
                  <c:v>3.9617000000000001E-11</c:v>
                </c:pt>
                <c:pt idx="258">
                  <c:v>3.9311399999999998E-11</c:v>
                </c:pt>
                <c:pt idx="259">
                  <c:v>3.8972699999999997E-11</c:v>
                </c:pt>
                <c:pt idx="260">
                  <c:v>3.8634000000000002E-11</c:v>
                </c:pt>
                <c:pt idx="261">
                  <c:v>3.8280200000000002E-11</c:v>
                </c:pt>
                <c:pt idx="262">
                  <c:v>3.7950699999999999E-11</c:v>
                </c:pt>
                <c:pt idx="263">
                  <c:v>3.7628399999999997E-11</c:v>
                </c:pt>
                <c:pt idx="264">
                  <c:v>3.7288500000000001E-11</c:v>
                </c:pt>
                <c:pt idx="265">
                  <c:v>3.6986199999999997E-11</c:v>
                </c:pt>
                <c:pt idx="266">
                  <c:v>3.6668999999999999E-11</c:v>
                </c:pt>
                <c:pt idx="267">
                  <c:v>3.6338000000000003E-11</c:v>
                </c:pt>
                <c:pt idx="268">
                  <c:v>3.6010599999999998E-11</c:v>
                </c:pt>
                <c:pt idx="269">
                  <c:v>3.5669100000000002E-11</c:v>
                </c:pt>
                <c:pt idx="270">
                  <c:v>3.5502300000000003E-11</c:v>
                </c:pt>
                <c:pt idx="271">
                  <c:v>3.5146299999999999E-11</c:v>
                </c:pt>
                <c:pt idx="272">
                  <c:v>3.4875200000000001E-11</c:v>
                </c:pt>
                <c:pt idx="273">
                  <c:v>3.4548799999999998E-11</c:v>
                </c:pt>
                <c:pt idx="274">
                  <c:v>3.4218100000000001E-11</c:v>
                </c:pt>
                <c:pt idx="275">
                  <c:v>3.3890399999999997E-11</c:v>
                </c:pt>
                <c:pt idx="276">
                  <c:v>3.3568000000000002E-11</c:v>
                </c:pt>
                <c:pt idx="277">
                  <c:v>3.3234199999999999E-11</c:v>
                </c:pt>
                <c:pt idx="278">
                  <c:v>3.2898099999999999E-11</c:v>
                </c:pt>
                <c:pt idx="279">
                  <c:v>3.2580099999999998E-11</c:v>
                </c:pt>
                <c:pt idx="280">
                  <c:v>3.2244600000000003E-11</c:v>
                </c:pt>
                <c:pt idx="281">
                  <c:v>3.1922999999999998E-11</c:v>
                </c:pt>
                <c:pt idx="282">
                  <c:v>3.1590500000000002E-11</c:v>
                </c:pt>
                <c:pt idx="283">
                  <c:v>3.1232799999999999E-11</c:v>
                </c:pt>
                <c:pt idx="284">
                  <c:v>3.0933300000000002E-11</c:v>
                </c:pt>
                <c:pt idx="285">
                  <c:v>3.0599699999999998E-11</c:v>
                </c:pt>
                <c:pt idx="286">
                  <c:v>3.02779E-11</c:v>
                </c:pt>
                <c:pt idx="287">
                  <c:v>2.9945700000000003E-11</c:v>
                </c:pt>
                <c:pt idx="288">
                  <c:v>2.96237E-11</c:v>
                </c:pt>
                <c:pt idx="289">
                  <c:v>2.9294500000000003E-11</c:v>
                </c:pt>
                <c:pt idx="290">
                  <c:v>2.8968E-11</c:v>
                </c:pt>
                <c:pt idx="291">
                  <c:v>2.8654100000000001E-11</c:v>
                </c:pt>
                <c:pt idx="292">
                  <c:v>2.83339E-11</c:v>
                </c:pt>
                <c:pt idx="293">
                  <c:v>2.7999100000000001E-11</c:v>
                </c:pt>
                <c:pt idx="294">
                  <c:v>2.7689100000000001E-11</c:v>
                </c:pt>
                <c:pt idx="295">
                  <c:v>2.73756E-11</c:v>
                </c:pt>
                <c:pt idx="296">
                  <c:v>2.7057200000000001E-11</c:v>
                </c:pt>
                <c:pt idx="297">
                  <c:v>2.67599E-11</c:v>
                </c:pt>
                <c:pt idx="298">
                  <c:v>2.6427E-11</c:v>
                </c:pt>
                <c:pt idx="299">
                  <c:v>2.6118200000000001E-11</c:v>
                </c:pt>
                <c:pt idx="300">
                  <c:v>2.5831599999999999E-11</c:v>
                </c:pt>
                <c:pt idx="301">
                  <c:v>2.5524100000000001E-11</c:v>
                </c:pt>
                <c:pt idx="302">
                  <c:v>2.5230400000000001E-11</c:v>
                </c:pt>
                <c:pt idx="303">
                  <c:v>2.50702E-11</c:v>
                </c:pt>
                <c:pt idx="304">
                  <c:v>2.4787300000000001E-11</c:v>
                </c:pt>
                <c:pt idx="305">
                  <c:v>2.4504200000000001E-11</c:v>
                </c:pt>
                <c:pt idx="306">
                  <c:v>2.4217100000000001E-11</c:v>
                </c:pt>
                <c:pt idx="307">
                  <c:v>2.3886799999999999E-11</c:v>
                </c:pt>
                <c:pt idx="308">
                  <c:v>2.3601E-11</c:v>
                </c:pt>
                <c:pt idx="309">
                  <c:v>2.3369E-11</c:v>
                </c:pt>
                <c:pt idx="310">
                  <c:v>2.3088199999999999E-11</c:v>
                </c:pt>
                <c:pt idx="311">
                  <c:v>2.2817599999999999E-11</c:v>
                </c:pt>
                <c:pt idx="312">
                  <c:v>2.2546500000000001E-11</c:v>
                </c:pt>
                <c:pt idx="313">
                  <c:v>2.2295699999999999E-11</c:v>
                </c:pt>
                <c:pt idx="314">
                  <c:v>2.20293E-11</c:v>
                </c:pt>
                <c:pt idx="315">
                  <c:v>2.1774900000000001E-11</c:v>
                </c:pt>
                <c:pt idx="316">
                  <c:v>2.1515899999999999E-11</c:v>
                </c:pt>
                <c:pt idx="317">
                  <c:v>2.12739E-11</c:v>
                </c:pt>
                <c:pt idx="318">
                  <c:v>2.1025899999999999E-11</c:v>
                </c:pt>
                <c:pt idx="319">
                  <c:v>2.0776500000000001E-11</c:v>
                </c:pt>
                <c:pt idx="320">
                  <c:v>2.0550300000000001E-11</c:v>
                </c:pt>
                <c:pt idx="321">
                  <c:v>2.0379199999999999E-11</c:v>
                </c:pt>
                <c:pt idx="322">
                  <c:v>2.0058300000000001E-11</c:v>
                </c:pt>
                <c:pt idx="323">
                  <c:v>1.98504E-11</c:v>
                </c:pt>
                <c:pt idx="324">
                  <c:v>1.96191E-11</c:v>
                </c:pt>
                <c:pt idx="325">
                  <c:v>1.9407600000000001E-11</c:v>
                </c:pt>
                <c:pt idx="326">
                  <c:v>1.9187399999999999E-11</c:v>
                </c:pt>
                <c:pt idx="327">
                  <c:v>1.89626E-11</c:v>
                </c:pt>
                <c:pt idx="328">
                  <c:v>1.8753199999999999E-11</c:v>
                </c:pt>
                <c:pt idx="329">
                  <c:v>1.8545900000000002E-11</c:v>
                </c:pt>
                <c:pt idx="330">
                  <c:v>1.83432E-11</c:v>
                </c:pt>
                <c:pt idx="331">
                  <c:v>1.8140499999999999E-11</c:v>
                </c:pt>
                <c:pt idx="332">
                  <c:v>1.7956E-11</c:v>
                </c:pt>
                <c:pt idx="333">
                  <c:v>1.7744700000000001E-11</c:v>
                </c:pt>
                <c:pt idx="334">
                  <c:v>1.75665E-11</c:v>
                </c:pt>
                <c:pt idx="335">
                  <c:v>1.7454399999999999E-11</c:v>
                </c:pt>
                <c:pt idx="336">
                  <c:v>1.72801E-11</c:v>
                </c:pt>
                <c:pt idx="337">
                  <c:v>1.7096099999999999E-11</c:v>
                </c:pt>
                <c:pt idx="338">
                  <c:v>1.6911100000000001E-11</c:v>
                </c:pt>
                <c:pt idx="339">
                  <c:v>1.6734699999999999E-11</c:v>
                </c:pt>
                <c:pt idx="340">
                  <c:v>1.65657E-11</c:v>
                </c:pt>
                <c:pt idx="341">
                  <c:v>1.6377300000000001E-11</c:v>
                </c:pt>
                <c:pt idx="342">
                  <c:v>1.62065E-11</c:v>
                </c:pt>
                <c:pt idx="343">
                  <c:v>1.6047699999999999E-11</c:v>
                </c:pt>
                <c:pt idx="344">
                  <c:v>1.5880100000000001E-11</c:v>
                </c:pt>
                <c:pt idx="345">
                  <c:v>1.5730199999999999E-11</c:v>
                </c:pt>
                <c:pt idx="346">
                  <c:v>1.5579499999999998E-11</c:v>
                </c:pt>
                <c:pt idx="347">
                  <c:v>1.5407900000000001E-11</c:v>
                </c:pt>
                <c:pt idx="348">
                  <c:v>1.5260800000000001E-11</c:v>
                </c:pt>
                <c:pt idx="349">
                  <c:v>1.5105899999999998E-11</c:v>
                </c:pt>
                <c:pt idx="350">
                  <c:v>1.4951799999999999E-11</c:v>
                </c:pt>
                <c:pt idx="351">
                  <c:v>1.4817700000000001E-11</c:v>
                </c:pt>
                <c:pt idx="352">
                  <c:v>1.46685E-11</c:v>
                </c:pt>
                <c:pt idx="353">
                  <c:v>1.45353E-11</c:v>
                </c:pt>
                <c:pt idx="354">
                  <c:v>1.43851E-11</c:v>
                </c:pt>
                <c:pt idx="355">
                  <c:v>1.4245899999999999E-11</c:v>
                </c:pt>
                <c:pt idx="356">
                  <c:v>1.41134E-11</c:v>
                </c:pt>
                <c:pt idx="357">
                  <c:v>1.39873E-11</c:v>
                </c:pt>
                <c:pt idx="358">
                  <c:v>1.3860100000000001E-11</c:v>
                </c:pt>
                <c:pt idx="359">
                  <c:v>1.37256E-11</c:v>
                </c:pt>
                <c:pt idx="360">
                  <c:v>1.36093E-11</c:v>
                </c:pt>
                <c:pt idx="361">
                  <c:v>1.34736E-11</c:v>
                </c:pt>
                <c:pt idx="362">
                  <c:v>1.33588E-11</c:v>
                </c:pt>
                <c:pt idx="363">
                  <c:v>1.3234100000000001E-11</c:v>
                </c:pt>
                <c:pt idx="364">
                  <c:v>1.31089E-11</c:v>
                </c:pt>
                <c:pt idx="365">
                  <c:v>1.29956E-11</c:v>
                </c:pt>
                <c:pt idx="366">
                  <c:v>1.2885399999999999E-11</c:v>
                </c:pt>
                <c:pt idx="367">
                  <c:v>1.2777600000000001E-11</c:v>
                </c:pt>
                <c:pt idx="368">
                  <c:v>1.2712E-11</c:v>
                </c:pt>
                <c:pt idx="369">
                  <c:v>1.2612899999999999E-11</c:v>
                </c:pt>
                <c:pt idx="370">
                  <c:v>1.2500599999999999E-11</c:v>
                </c:pt>
                <c:pt idx="371">
                  <c:v>1.24012E-11</c:v>
                </c:pt>
                <c:pt idx="372">
                  <c:v>1.2287700000000001E-11</c:v>
                </c:pt>
                <c:pt idx="373">
                  <c:v>1.2190199999999999E-11</c:v>
                </c:pt>
                <c:pt idx="374">
                  <c:v>1.2082100000000001E-11</c:v>
                </c:pt>
                <c:pt idx="375">
                  <c:v>1.19842E-11</c:v>
                </c:pt>
                <c:pt idx="376">
                  <c:v>1.1885100000000001E-11</c:v>
                </c:pt>
                <c:pt idx="377">
                  <c:v>1.17861E-11</c:v>
                </c:pt>
                <c:pt idx="378">
                  <c:v>1.16943E-11</c:v>
                </c:pt>
                <c:pt idx="379">
                  <c:v>1.1599199999999999E-11</c:v>
                </c:pt>
                <c:pt idx="380">
                  <c:v>1.1507100000000001E-11</c:v>
                </c:pt>
                <c:pt idx="381">
                  <c:v>1.1415199999999999E-11</c:v>
                </c:pt>
                <c:pt idx="382">
                  <c:v>1.1330799999999999E-11</c:v>
                </c:pt>
                <c:pt idx="383">
                  <c:v>1.12441E-11</c:v>
                </c:pt>
                <c:pt idx="384">
                  <c:v>1.11615E-11</c:v>
                </c:pt>
                <c:pt idx="385">
                  <c:v>1.10715E-11</c:v>
                </c:pt>
                <c:pt idx="386">
                  <c:v>1.09872E-11</c:v>
                </c:pt>
                <c:pt idx="387">
                  <c:v>1.0912300000000001E-11</c:v>
                </c:pt>
                <c:pt idx="388">
                  <c:v>1.0818E-11</c:v>
                </c:pt>
                <c:pt idx="389">
                  <c:v>1.07343E-11</c:v>
                </c:pt>
                <c:pt idx="390">
                  <c:v>1.06608E-11</c:v>
                </c:pt>
                <c:pt idx="391">
                  <c:v>1.0591500000000001E-11</c:v>
                </c:pt>
                <c:pt idx="392">
                  <c:v>1.05035E-11</c:v>
                </c:pt>
                <c:pt idx="393">
                  <c:v>1.0431E-11</c:v>
                </c:pt>
                <c:pt idx="394">
                  <c:v>1.0354000000000001E-11</c:v>
                </c:pt>
                <c:pt idx="395">
                  <c:v>1.0270599999999999E-11</c:v>
                </c:pt>
                <c:pt idx="396">
                  <c:v>1.02081E-11</c:v>
                </c:pt>
                <c:pt idx="397">
                  <c:v>1.01386E-11</c:v>
                </c:pt>
                <c:pt idx="398">
                  <c:v>1.00638E-11</c:v>
                </c:pt>
                <c:pt idx="399">
                  <c:v>9.9903800000000005E-12</c:v>
                </c:pt>
                <c:pt idx="400">
                  <c:v>9.9375800000000006E-12</c:v>
                </c:pt>
                <c:pt idx="401">
                  <c:v>9.8902400000000005E-12</c:v>
                </c:pt>
                <c:pt idx="402">
                  <c:v>9.8340599999999994E-12</c:v>
                </c:pt>
                <c:pt idx="403">
                  <c:v>9.7525300000000002E-12</c:v>
                </c:pt>
                <c:pt idx="404">
                  <c:v>9.6948300000000006E-12</c:v>
                </c:pt>
                <c:pt idx="405">
                  <c:v>9.6320399999999998E-12</c:v>
                </c:pt>
                <c:pt idx="406">
                  <c:v>9.5858900000000001E-12</c:v>
                </c:pt>
                <c:pt idx="407">
                  <c:v>9.5091700000000004E-12</c:v>
                </c:pt>
                <c:pt idx="408">
                  <c:v>9.4515799999999996E-12</c:v>
                </c:pt>
                <c:pt idx="409">
                  <c:v>9.3828499999999997E-12</c:v>
                </c:pt>
                <c:pt idx="410">
                  <c:v>9.3084700000000002E-12</c:v>
                </c:pt>
                <c:pt idx="411">
                  <c:v>9.2586900000000004E-12</c:v>
                </c:pt>
                <c:pt idx="412">
                  <c:v>9.2084799999999996E-12</c:v>
                </c:pt>
                <c:pt idx="413">
                  <c:v>9.1496000000000005E-12</c:v>
                </c:pt>
                <c:pt idx="414">
                  <c:v>9.0991000000000003E-12</c:v>
                </c:pt>
                <c:pt idx="415">
                  <c:v>9.0393299999999996E-12</c:v>
                </c:pt>
                <c:pt idx="416">
                  <c:v>8.9757099999999995E-12</c:v>
                </c:pt>
                <c:pt idx="417">
                  <c:v>8.90646E-12</c:v>
                </c:pt>
                <c:pt idx="418">
                  <c:v>8.8650200000000001E-12</c:v>
                </c:pt>
                <c:pt idx="419">
                  <c:v>8.7853799999999999E-12</c:v>
                </c:pt>
                <c:pt idx="420">
                  <c:v>8.7589199999999992E-12</c:v>
                </c:pt>
                <c:pt idx="421">
                  <c:v>8.7041499999999994E-12</c:v>
                </c:pt>
                <c:pt idx="422">
                  <c:v>8.6580800000000006E-12</c:v>
                </c:pt>
                <c:pt idx="423">
                  <c:v>8.6076300000000001E-12</c:v>
                </c:pt>
                <c:pt idx="424">
                  <c:v>8.5569499999999994E-12</c:v>
                </c:pt>
                <c:pt idx="425">
                  <c:v>8.5029E-12</c:v>
                </c:pt>
                <c:pt idx="426">
                  <c:v>8.4678700000000008E-12</c:v>
                </c:pt>
                <c:pt idx="427">
                  <c:v>8.3995500000000001E-12</c:v>
                </c:pt>
                <c:pt idx="428">
                  <c:v>8.3682500000000004E-12</c:v>
                </c:pt>
                <c:pt idx="429">
                  <c:v>8.3125900000000006E-12</c:v>
                </c:pt>
                <c:pt idx="430">
                  <c:v>8.2741500000000006E-12</c:v>
                </c:pt>
                <c:pt idx="431">
                  <c:v>8.22471E-12</c:v>
                </c:pt>
                <c:pt idx="432">
                  <c:v>8.1823199999999994E-12</c:v>
                </c:pt>
                <c:pt idx="433">
                  <c:v>8.1377800000000001E-12</c:v>
                </c:pt>
                <c:pt idx="434">
                  <c:v>8.1164300000000008E-12</c:v>
                </c:pt>
                <c:pt idx="435">
                  <c:v>8.0656000000000007E-12</c:v>
                </c:pt>
                <c:pt idx="436">
                  <c:v>8.0389200000000006E-12</c:v>
                </c:pt>
                <c:pt idx="437">
                  <c:v>7.9873599999999992E-12</c:v>
                </c:pt>
                <c:pt idx="438">
                  <c:v>7.94837E-12</c:v>
                </c:pt>
                <c:pt idx="439">
                  <c:v>7.9071400000000002E-12</c:v>
                </c:pt>
                <c:pt idx="440">
                  <c:v>7.8663699999999993E-12</c:v>
                </c:pt>
                <c:pt idx="441">
                  <c:v>7.8278799999999996E-12</c:v>
                </c:pt>
                <c:pt idx="442">
                  <c:v>7.7845800000000003E-12</c:v>
                </c:pt>
                <c:pt idx="443">
                  <c:v>7.7479200000000004E-12</c:v>
                </c:pt>
                <c:pt idx="444">
                  <c:v>7.7084799999999999E-12</c:v>
                </c:pt>
                <c:pt idx="445">
                  <c:v>7.6684699999999999E-12</c:v>
                </c:pt>
                <c:pt idx="446">
                  <c:v>7.6316400000000004E-12</c:v>
                </c:pt>
                <c:pt idx="447">
                  <c:v>7.5831399999999995E-12</c:v>
                </c:pt>
                <c:pt idx="448">
                  <c:v>7.5608500000000004E-12</c:v>
                </c:pt>
                <c:pt idx="449">
                  <c:v>7.5199000000000007E-12</c:v>
                </c:pt>
                <c:pt idx="450">
                  <c:v>7.4780900000000005E-12</c:v>
                </c:pt>
                <c:pt idx="451">
                  <c:v>7.4460200000000006E-12</c:v>
                </c:pt>
                <c:pt idx="452">
                  <c:v>7.4047399999999994E-12</c:v>
                </c:pt>
                <c:pt idx="453">
                  <c:v>7.3692800000000007E-12</c:v>
                </c:pt>
                <c:pt idx="454">
                  <c:v>7.3403199999999996E-12</c:v>
                </c:pt>
                <c:pt idx="455">
                  <c:v>7.3146199999999998E-12</c:v>
                </c:pt>
                <c:pt idx="456">
                  <c:v>7.2767699999999995E-12</c:v>
                </c:pt>
                <c:pt idx="457">
                  <c:v>7.2447600000000003E-12</c:v>
                </c:pt>
                <c:pt idx="458">
                  <c:v>7.2033800000000004E-12</c:v>
                </c:pt>
                <c:pt idx="459">
                  <c:v>7.1605899999999999E-12</c:v>
                </c:pt>
                <c:pt idx="460">
                  <c:v>7.1479600000000002E-12</c:v>
                </c:pt>
                <c:pt idx="461">
                  <c:v>7.11935E-12</c:v>
                </c:pt>
                <c:pt idx="462">
                  <c:v>7.0709500000000003E-12</c:v>
                </c:pt>
                <c:pt idx="463">
                  <c:v>7.0481199999999997E-12</c:v>
                </c:pt>
                <c:pt idx="464">
                  <c:v>7.02045E-12</c:v>
                </c:pt>
                <c:pt idx="465">
                  <c:v>6.9949400000000001E-12</c:v>
                </c:pt>
                <c:pt idx="466">
                  <c:v>6.9547900000000001E-12</c:v>
                </c:pt>
                <c:pt idx="467">
                  <c:v>6.9392200000000004E-12</c:v>
                </c:pt>
                <c:pt idx="468">
                  <c:v>6.9058300000000003E-12</c:v>
                </c:pt>
                <c:pt idx="469">
                  <c:v>6.8758600000000001E-12</c:v>
                </c:pt>
                <c:pt idx="470">
                  <c:v>6.8587600000000002E-12</c:v>
                </c:pt>
                <c:pt idx="471">
                  <c:v>6.8305800000000002E-12</c:v>
                </c:pt>
                <c:pt idx="472">
                  <c:v>6.7942600000000002E-12</c:v>
                </c:pt>
                <c:pt idx="473">
                  <c:v>6.7650500000000001E-12</c:v>
                </c:pt>
                <c:pt idx="474">
                  <c:v>6.7309800000000001E-12</c:v>
                </c:pt>
                <c:pt idx="475">
                  <c:v>6.7195399999999999E-12</c:v>
                </c:pt>
                <c:pt idx="476">
                  <c:v>6.6896700000000001E-12</c:v>
                </c:pt>
                <c:pt idx="477">
                  <c:v>6.6217600000000003E-12</c:v>
                </c:pt>
                <c:pt idx="478">
                  <c:v>6.6378900000000001E-12</c:v>
                </c:pt>
                <c:pt idx="479">
                  <c:v>6.6056999999999996E-12</c:v>
                </c:pt>
                <c:pt idx="480">
                  <c:v>6.57995E-12</c:v>
                </c:pt>
                <c:pt idx="481">
                  <c:v>6.5508900000000002E-12</c:v>
                </c:pt>
                <c:pt idx="482">
                  <c:v>6.5303499999999999E-12</c:v>
                </c:pt>
                <c:pt idx="483">
                  <c:v>6.4938400000000001E-12</c:v>
                </c:pt>
                <c:pt idx="484">
                  <c:v>6.4751999999999997E-12</c:v>
                </c:pt>
                <c:pt idx="485">
                  <c:v>6.4561999999999999E-12</c:v>
                </c:pt>
                <c:pt idx="486">
                  <c:v>6.4769099999999997E-12</c:v>
                </c:pt>
                <c:pt idx="487">
                  <c:v>6.4024600000000002E-12</c:v>
                </c:pt>
                <c:pt idx="488">
                  <c:v>6.3822800000000001E-12</c:v>
                </c:pt>
                <c:pt idx="489">
                  <c:v>6.3639099999999997E-12</c:v>
                </c:pt>
                <c:pt idx="490">
                  <c:v>6.3416700000000004E-12</c:v>
                </c:pt>
                <c:pt idx="491">
                  <c:v>6.3078700000000003E-12</c:v>
                </c:pt>
                <c:pt idx="492">
                  <c:v>6.2864600000000003E-12</c:v>
                </c:pt>
                <c:pt idx="493">
                  <c:v>6.2636399999999998E-12</c:v>
                </c:pt>
                <c:pt idx="494">
                  <c:v>6.2382099999999999E-12</c:v>
                </c:pt>
                <c:pt idx="495">
                  <c:v>6.2119100000000003E-12</c:v>
                </c:pt>
                <c:pt idx="496">
                  <c:v>6.1974100000000003E-12</c:v>
                </c:pt>
                <c:pt idx="497">
                  <c:v>6.1727100000000003E-12</c:v>
                </c:pt>
                <c:pt idx="498">
                  <c:v>6.1540200000000001E-12</c:v>
                </c:pt>
                <c:pt idx="499">
                  <c:v>6.1266800000000003E-12</c:v>
                </c:pt>
                <c:pt idx="500">
                  <c:v>6.1315499999999997E-12</c:v>
                </c:pt>
                <c:pt idx="501">
                  <c:v>6.1003300000000001E-12</c:v>
                </c:pt>
                <c:pt idx="502">
                  <c:v>6.0877799999999997E-12</c:v>
                </c:pt>
                <c:pt idx="503">
                  <c:v>6.0540499999999996E-12</c:v>
                </c:pt>
                <c:pt idx="504">
                  <c:v>6.0331800000000003E-12</c:v>
                </c:pt>
                <c:pt idx="505">
                  <c:v>6.01297E-12</c:v>
                </c:pt>
                <c:pt idx="506">
                  <c:v>5.9962699999999999E-12</c:v>
                </c:pt>
                <c:pt idx="507">
                  <c:v>5.9730400000000002E-12</c:v>
                </c:pt>
                <c:pt idx="508">
                  <c:v>5.9517199999999996E-12</c:v>
                </c:pt>
                <c:pt idx="509">
                  <c:v>5.9318100000000003E-12</c:v>
                </c:pt>
                <c:pt idx="510">
                  <c:v>5.9180799999999998E-12</c:v>
                </c:pt>
                <c:pt idx="511">
                  <c:v>5.9117999999999999E-12</c:v>
                </c:pt>
                <c:pt idx="512">
                  <c:v>5.8800499999999998E-12</c:v>
                </c:pt>
                <c:pt idx="513">
                  <c:v>5.86386E-12</c:v>
                </c:pt>
                <c:pt idx="514">
                  <c:v>5.8490699999999998E-12</c:v>
                </c:pt>
                <c:pt idx="515">
                  <c:v>5.80435E-12</c:v>
                </c:pt>
                <c:pt idx="516">
                  <c:v>5.8321099999999999E-12</c:v>
                </c:pt>
                <c:pt idx="517">
                  <c:v>5.7822700000000002E-12</c:v>
                </c:pt>
                <c:pt idx="518">
                  <c:v>5.7716299999999997E-12</c:v>
                </c:pt>
                <c:pt idx="519">
                  <c:v>5.7716700000000002E-12</c:v>
                </c:pt>
                <c:pt idx="520">
                  <c:v>5.7417100000000002E-12</c:v>
                </c:pt>
                <c:pt idx="521">
                  <c:v>5.7256699999999998E-12</c:v>
                </c:pt>
                <c:pt idx="522">
                  <c:v>5.70558E-12</c:v>
                </c:pt>
                <c:pt idx="523">
                  <c:v>5.6832200000000001E-12</c:v>
                </c:pt>
                <c:pt idx="524">
                  <c:v>5.6719600000000004E-12</c:v>
                </c:pt>
                <c:pt idx="525">
                  <c:v>5.6571700000000002E-12</c:v>
                </c:pt>
                <c:pt idx="526">
                  <c:v>5.6295699999999998E-12</c:v>
                </c:pt>
                <c:pt idx="527">
                  <c:v>5.6127900000000004E-12</c:v>
                </c:pt>
                <c:pt idx="528">
                  <c:v>5.6069899999999997E-12</c:v>
                </c:pt>
                <c:pt idx="529">
                  <c:v>5.5958300000000004E-12</c:v>
                </c:pt>
                <c:pt idx="530">
                  <c:v>5.5802100000000001E-12</c:v>
                </c:pt>
                <c:pt idx="531">
                  <c:v>5.55688E-12</c:v>
                </c:pt>
                <c:pt idx="532">
                  <c:v>5.55407E-12</c:v>
                </c:pt>
                <c:pt idx="533">
                  <c:v>5.5348399999999999E-12</c:v>
                </c:pt>
                <c:pt idx="534">
                  <c:v>5.5173099999999996E-12</c:v>
                </c:pt>
                <c:pt idx="535">
                  <c:v>5.4997499999999999E-12</c:v>
                </c:pt>
                <c:pt idx="536">
                  <c:v>5.4753999999999999E-12</c:v>
                </c:pt>
                <c:pt idx="537">
                  <c:v>5.4751299999999999E-12</c:v>
                </c:pt>
                <c:pt idx="538">
                  <c:v>5.45325E-12</c:v>
                </c:pt>
                <c:pt idx="539">
                  <c:v>5.44942E-12</c:v>
                </c:pt>
                <c:pt idx="540">
                  <c:v>5.4315399999999997E-12</c:v>
                </c:pt>
                <c:pt idx="541">
                  <c:v>5.4221699999999997E-12</c:v>
                </c:pt>
                <c:pt idx="542">
                  <c:v>5.4110899999999997E-12</c:v>
                </c:pt>
                <c:pt idx="543">
                  <c:v>5.38259E-12</c:v>
                </c:pt>
                <c:pt idx="544">
                  <c:v>5.3754300000000002E-12</c:v>
                </c:pt>
                <c:pt idx="545">
                  <c:v>5.3595000000000003E-12</c:v>
                </c:pt>
                <c:pt idx="546">
                  <c:v>5.3495800000000003E-12</c:v>
                </c:pt>
                <c:pt idx="547">
                  <c:v>5.32862E-12</c:v>
                </c:pt>
                <c:pt idx="548">
                  <c:v>5.3194999999999997E-12</c:v>
                </c:pt>
                <c:pt idx="549">
                  <c:v>5.2954199999999997E-12</c:v>
                </c:pt>
                <c:pt idx="550">
                  <c:v>5.2897100000000001E-12</c:v>
                </c:pt>
                <c:pt idx="551">
                  <c:v>5.2809800000000004E-12</c:v>
                </c:pt>
                <c:pt idx="552">
                  <c:v>5.2627600000000001E-12</c:v>
                </c:pt>
                <c:pt idx="553">
                  <c:v>5.25263E-12</c:v>
                </c:pt>
                <c:pt idx="554">
                  <c:v>5.2319100000000001E-12</c:v>
                </c:pt>
                <c:pt idx="555">
                  <c:v>5.2288699999999997E-12</c:v>
                </c:pt>
                <c:pt idx="556">
                  <c:v>5.2096200000000002E-12</c:v>
                </c:pt>
                <c:pt idx="557">
                  <c:v>5.1995199999999996E-12</c:v>
                </c:pt>
                <c:pt idx="558">
                  <c:v>5.1781999999999999E-12</c:v>
                </c:pt>
                <c:pt idx="559">
                  <c:v>5.1797599999999997E-12</c:v>
                </c:pt>
                <c:pt idx="560">
                  <c:v>5.1707000000000002E-12</c:v>
                </c:pt>
                <c:pt idx="561">
                  <c:v>5.1509799999999999E-12</c:v>
                </c:pt>
                <c:pt idx="562">
                  <c:v>5.1405599999999997E-12</c:v>
                </c:pt>
                <c:pt idx="563">
                  <c:v>5.1394600000000004E-12</c:v>
                </c:pt>
                <c:pt idx="564">
                  <c:v>5.1203000000000003E-12</c:v>
                </c:pt>
                <c:pt idx="565">
                  <c:v>5.1068399999999997E-12</c:v>
                </c:pt>
                <c:pt idx="566">
                  <c:v>5.0950500000000002E-12</c:v>
                </c:pt>
                <c:pt idx="567">
                  <c:v>5.0905500000000004E-12</c:v>
                </c:pt>
                <c:pt idx="568">
                  <c:v>5.0715499999999997E-12</c:v>
                </c:pt>
                <c:pt idx="569">
                  <c:v>5.0610999999999999E-12</c:v>
                </c:pt>
                <c:pt idx="570">
                  <c:v>5.0526500000000003E-12</c:v>
                </c:pt>
                <c:pt idx="571">
                  <c:v>5.0321399999999996E-12</c:v>
                </c:pt>
                <c:pt idx="572">
                  <c:v>5.0420500000000003E-12</c:v>
                </c:pt>
                <c:pt idx="573">
                  <c:v>5.0136600000000003E-12</c:v>
                </c:pt>
                <c:pt idx="574">
                  <c:v>5.0122300000000003E-12</c:v>
                </c:pt>
                <c:pt idx="575">
                  <c:v>5.0023700000000002E-12</c:v>
                </c:pt>
                <c:pt idx="576">
                  <c:v>4.9859099999999997E-12</c:v>
                </c:pt>
                <c:pt idx="577">
                  <c:v>4.97937E-12</c:v>
                </c:pt>
                <c:pt idx="578">
                  <c:v>4.95864E-12</c:v>
                </c:pt>
                <c:pt idx="579">
                  <c:v>4.9653800000000004E-12</c:v>
                </c:pt>
                <c:pt idx="580">
                  <c:v>4.9324700000000003E-12</c:v>
                </c:pt>
                <c:pt idx="581">
                  <c:v>4.9341399999999998E-12</c:v>
                </c:pt>
                <c:pt idx="582">
                  <c:v>4.9256300000000003E-12</c:v>
                </c:pt>
                <c:pt idx="583">
                  <c:v>4.9094900000000003E-12</c:v>
                </c:pt>
                <c:pt idx="584">
                  <c:v>4.9020400000000004E-12</c:v>
                </c:pt>
                <c:pt idx="585">
                  <c:v>4.8912499999999998E-12</c:v>
                </c:pt>
                <c:pt idx="586">
                  <c:v>4.8746999999999998E-12</c:v>
                </c:pt>
                <c:pt idx="587">
                  <c:v>4.8745900000000001E-12</c:v>
                </c:pt>
                <c:pt idx="588">
                  <c:v>4.86281E-12</c:v>
                </c:pt>
                <c:pt idx="589">
                  <c:v>4.8644999999999997E-12</c:v>
                </c:pt>
                <c:pt idx="590">
                  <c:v>4.8343700000000001E-12</c:v>
                </c:pt>
                <c:pt idx="591">
                  <c:v>4.8395499999999999E-12</c:v>
                </c:pt>
                <c:pt idx="592">
                  <c:v>4.8279899999999999E-12</c:v>
                </c:pt>
                <c:pt idx="593">
                  <c:v>4.8227699999999997E-12</c:v>
                </c:pt>
                <c:pt idx="594">
                  <c:v>4.8051899999999996E-12</c:v>
                </c:pt>
                <c:pt idx="595">
                  <c:v>4.7891100000000004E-12</c:v>
                </c:pt>
                <c:pt idx="596">
                  <c:v>4.7851699999999999E-12</c:v>
                </c:pt>
                <c:pt idx="597">
                  <c:v>4.7909799999999998E-12</c:v>
                </c:pt>
                <c:pt idx="598">
                  <c:v>4.7913899999999998E-12</c:v>
                </c:pt>
                <c:pt idx="599">
                  <c:v>4.7862399999999996E-12</c:v>
                </c:pt>
                <c:pt idx="600">
                  <c:v>4.7634500000000003E-12</c:v>
                </c:pt>
                <c:pt idx="601">
                  <c:v>4.7500599999999997E-12</c:v>
                </c:pt>
                <c:pt idx="602">
                  <c:v>4.7368300000000001E-12</c:v>
                </c:pt>
                <c:pt idx="603">
                  <c:v>4.7419000000000002E-12</c:v>
                </c:pt>
                <c:pt idx="604">
                  <c:v>4.72273E-12</c:v>
                </c:pt>
                <c:pt idx="605">
                  <c:v>4.7159999999999997E-12</c:v>
                </c:pt>
                <c:pt idx="606">
                  <c:v>4.7105100000000003E-12</c:v>
                </c:pt>
                <c:pt idx="607">
                  <c:v>4.6988900000000004E-12</c:v>
                </c:pt>
                <c:pt idx="608">
                  <c:v>4.6949800000000003E-12</c:v>
                </c:pt>
                <c:pt idx="609">
                  <c:v>4.6888200000000002E-12</c:v>
                </c:pt>
                <c:pt idx="610">
                  <c:v>4.6677199999999998E-12</c:v>
                </c:pt>
                <c:pt idx="611">
                  <c:v>4.6625799999999997E-12</c:v>
                </c:pt>
                <c:pt idx="612">
                  <c:v>4.66479E-12</c:v>
                </c:pt>
                <c:pt idx="613">
                  <c:v>4.6533100000000001E-12</c:v>
                </c:pt>
                <c:pt idx="614">
                  <c:v>4.6404999999999999E-12</c:v>
                </c:pt>
                <c:pt idx="615">
                  <c:v>4.6285899999999998E-12</c:v>
                </c:pt>
                <c:pt idx="616">
                  <c:v>4.6315899999999997E-12</c:v>
                </c:pt>
                <c:pt idx="617">
                  <c:v>4.6162500000000002E-12</c:v>
                </c:pt>
                <c:pt idx="618">
                  <c:v>4.6096900000000003E-12</c:v>
                </c:pt>
                <c:pt idx="619">
                  <c:v>4.61719E-12</c:v>
                </c:pt>
                <c:pt idx="620">
                  <c:v>4.6018300000000004E-12</c:v>
                </c:pt>
                <c:pt idx="621">
                  <c:v>4.5997899999999997E-12</c:v>
                </c:pt>
                <c:pt idx="622">
                  <c:v>4.5755400000000001E-12</c:v>
                </c:pt>
                <c:pt idx="623">
                  <c:v>4.5784100000000001E-12</c:v>
                </c:pt>
                <c:pt idx="624">
                  <c:v>4.5691300000000003E-12</c:v>
                </c:pt>
                <c:pt idx="625">
                  <c:v>4.5656599999999998E-12</c:v>
                </c:pt>
                <c:pt idx="626">
                  <c:v>4.5562299999999999E-12</c:v>
                </c:pt>
                <c:pt idx="627">
                  <c:v>4.5480799999999997E-12</c:v>
                </c:pt>
                <c:pt idx="628">
                  <c:v>4.5434899999999997E-12</c:v>
                </c:pt>
                <c:pt idx="629">
                  <c:v>4.5557900000000003E-12</c:v>
                </c:pt>
                <c:pt idx="630">
                  <c:v>4.5287500000000001E-12</c:v>
                </c:pt>
                <c:pt idx="631">
                  <c:v>4.53285E-12</c:v>
                </c:pt>
                <c:pt idx="632">
                  <c:v>4.51794E-12</c:v>
                </c:pt>
                <c:pt idx="633">
                  <c:v>4.5116999999999998E-12</c:v>
                </c:pt>
                <c:pt idx="634">
                  <c:v>4.5234699999999999E-12</c:v>
                </c:pt>
                <c:pt idx="635">
                  <c:v>4.5151400000000001E-12</c:v>
                </c:pt>
                <c:pt idx="636">
                  <c:v>4.4889699999999996E-12</c:v>
                </c:pt>
                <c:pt idx="637">
                  <c:v>4.4799599999999998E-12</c:v>
                </c:pt>
                <c:pt idx="638">
                  <c:v>4.4805099999999999E-12</c:v>
                </c:pt>
                <c:pt idx="639">
                  <c:v>4.47587E-12</c:v>
                </c:pt>
                <c:pt idx="640">
                  <c:v>4.4698100000000003E-12</c:v>
                </c:pt>
                <c:pt idx="641">
                  <c:v>4.4615300000000003E-12</c:v>
                </c:pt>
                <c:pt idx="642">
                  <c:v>4.4564100000000004E-12</c:v>
                </c:pt>
                <c:pt idx="643">
                  <c:v>4.4584899999999999E-12</c:v>
                </c:pt>
                <c:pt idx="644">
                  <c:v>4.4519699999999997E-12</c:v>
                </c:pt>
                <c:pt idx="645">
                  <c:v>4.4329400000000003E-12</c:v>
                </c:pt>
                <c:pt idx="646">
                  <c:v>4.4326000000000003E-12</c:v>
                </c:pt>
                <c:pt idx="647">
                  <c:v>4.42553E-12</c:v>
                </c:pt>
                <c:pt idx="648">
                  <c:v>4.4245499999999998E-12</c:v>
                </c:pt>
                <c:pt idx="649">
                  <c:v>4.4248899999999997E-12</c:v>
                </c:pt>
                <c:pt idx="650">
                  <c:v>4.4137299999999996E-12</c:v>
                </c:pt>
                <c:pt idx="651">
                  <c:v>4.4105100000000004E-12</c:v>
                </c:pt>
                <c:pt idx="652">
                  <c:v>4.4077099999999996E-12</c:v>
                </c:pt>
                <c:pt idx="653">
                  <c:v>4.3948099999999999E-12</c:v>
                </c:pt>
                <c:pt idx="654">
                  <c:v>4.3805300000000001E-12</c:v>
                </c:pt>
                <c:pt idx="655">
                  <c:v>4.3871000000000002E-12</c:v>
                </c:pt>
                <c:pt idx="656">
                  <c:v>4.3841199999999997E-12</c:v>
                </c:pt>
                <c:pt idx="657">
                  <c:v>4.3665900000000003E-12</c:v>
                </c:pt>
                <c:pt idx="658">
                  <c:v>4.3721200000000002E-12</c:v>
                </c:pt>
                <c:pt idx="659">
                  <c:v>4.3652200000000003E-12</c:v>
                </c:pt>
                <c:pt idx="660">
                  <c:v>4.3599199999999999E-12</c:v>
                </c:pt>
                <c:pt idx="661">
                  <c:v>4.3553999999999998E-12</c:v>
                </c:pt>
                <c:pt idx="662">
                  <c:v>4.3403399999999997E-12</c:v>
                </c:pt>
                <c:pt idx="663">
                  <c:v>4.3377200000000002E-12</c:v>
                </c:pt>
                <c:pt idx="664">
                  <c:v>4.3334299999999996E-12</c:v>
                </c:pt>
                <c:pt idx="665">
                  <c:v>4.3282299999999996E-12</c:v>
                </c:pt>
                <c:pt idx="666">
                  <c:v>4.3271399999999997E-12</c:v>
                </c:pt>
                <c:pt idx="667">
                  <c:v>4.3259199999999998E-12</c:v>
                </c:pt>
                <c:pt idx="668">
                  <c:v>4.3239399999999998E-12</c:v>
                </c:pt>
                <c:pt idx="669">
                  <c:v>4.3167300000000003E-12</c:v>
                </c:pt>
                <c:pt idx="670">
                  <c:v>4.3029800000000003E-12</c:v>
                </c:pt>
                <c:pt idx="671">
                  <c:v>4.3081000000000002E-12</c:v>
                </c:pt>
                <c:pt idx="672">
                  <c:v>4.2898799999999999E-12</c:v>
                </c:pt>
                <c:pt idx="673">
                  <c:v>4.3019199999999999E-12</c:v>
                </c:pt>
                <c:pt idx="674">
                  <c:v>4.2835500000000003E-12</c:v>
                </c:pt>
                <c:pt idx="675">
                  <c:v>4.2838300000000003E-12</c:v>
                </c:pt>
                <c:pt idx="676">
                  <c:v>4.2696999999999999E-12</c:v>
                </c:pt>
                <c:pt idx="677">
                  <c:v>4.2830999999999998E-12</c:v>
                </c:pt>
                <c:pt idx="678">
                  <c:v>4.2665700000000001E-12</c:v>
                </c:pt>
                <c:pt idx="679">
                  <c:v>4.2572999999999996E-12</c:v>
                </c:pt>
                <c:pt idx="680">
                  <c:v>4.2703199999999999E-12</c:v>
                </c:pt>
                <c:pt idx="681">
                  <c:v>4.2535300000000004E-12</c:v>
                </c:pt>
                <c:pt idx="682">
                  <c:v>4.2881599999999998E-12</c:v>
                </c:pt>
                <c:pt idx="683">
                  <c:v>4.2356999999999998E-12</c:v>
                </c:pt>
                <c:pt idx="684">
                  <c:v>4.24187E-12</c:v>
                </c:pt>
                <c:pt idx="685">
                  <c:v>4.2503899999999996E-12</c:v>
                </c:pt>
                <c:pt idx="686">
                  <c:v>4.2427700000000001E-12</c:v>
                </c:pt>
                <c:pt idx="687">
                  <c:v>4.2285500000000002E-12</c:v>
                </c:pt>
                <c:pt idx="688">
                  <c:v>4.2351900000000003E-12</c:v>
                </c:pt>
                <c:pt idx="689">
                  <c:v>4.2285099999999997E-12</c:v>
                </c:pt>
                <c:pt idx="690">
                  <c:v>4.2250600000000002E-12</c:v>
                </c:pt>
                <c:pt idx="691">
                  <c:v>4.2077999999999999E-12</c:v>
                </c:pt>
                <c:pt idx="692">
                  <c:v>4.2309699999999997E-12</c:v>
                </c:pt>
                <c:pt idx="693">
                  <c:v>4.2007100000000002E-12</c:v>
                </c:pt>
                <c:pt idx="694">
                  <c:v>4.2010099999999997E-12</c:v>
                </c:pt>
                <c:pt idx="695">
                  <c:v>4.1884800000000003E-12</c:v>
                </c:pt>
                <c:pt idx="696">
                  <c:v>4.20049E-12</c:v>
                </c:pt>
                <c:pt idx="697">
                  <c:v>4.1972900000000002E-12</c:v>
                </c:pt>
                <c:pt idx="698">
                  <c:v>4.1817399999999999E-12</c:v>
                </c:pt>
                <c:pt idx="699">
                  <c:v>4.1839600000000003E-12</c:v>
                </c:pt>
                <c:pt idx="700">
                  <c:v>4.1865299999999999E-12</c:v>
                </c:pt>
                <c:pt idx="701">
                  <c:v>4.1681000000000004E-12</c:v>
                </c:pt>
                <c:pt idx="702">
                  <c:v>4.1737999999999998E-12</c:v>
                </c:pt>
                <c:pt idx="703">
                  <c:v>4.1726399999999999E-12</c:v>
                </c:pt>
                <c:pt idx="704">
                  <c:v>4.1754000000000002E-12</c:v>
                </c:pt>
                <c:pt idx="705">
                  <c:v>4.1684200000000001E-12</c:v>
                </c:pt>
                <c:pt idx="706">
                  <c:v>4.1568600000000001E-12</c:v>
                </c:pt>
                <c:pt idx="707">
                  <c:v>4.1540500000000001E-12</c:v>
                </c:pt>
                <c:pt idx="708">
                  <c:v>4.1551500000000001E-12</c:v>
                </c:pt>
                <c:pt idx="709">
                  <c:v>4.1466499999999999E-12</c:v>
                </c:pt>
                <c:pt idx="710">
                  <c:v>4.1523199999999998E-12</c:v>
                </c:pt>
                <c:pt idx="711">
                  <c:v>4.1356999999999998E-12</c:v>
                </c:pt>
                <c:pt idx="712">
                  <c:v>4.1220699999999996E-12</c:v>
                </c:pt>
                <c:pt idx="713">
                  <c:v>4.1358299999999998E-12</c:v>
                </c:pt>
                <c:pt idx="714">
                  <c:v>4.1395199999999997E-12</c:v>
                </c:pt>
                <c:pt idx="715">
                  <c:v>4.1225400000000003E-12</c:v>
                </c:pt>
                <c:pt idx="716">
                  <c:v>4.1151699999999997E-12</c:v>
                </c:pt>
                <c:pt idx="717">
                  <c:v>4.1178399999999997E-12</c:v>
                </c:pt>
                <c:pt idx="718">
                  <c:v>4.1109199999999996E-12</c:v>
                </c:pt>
                <c:pt idx="719">
                  <c:v>4.1116600000000003E-12</c:v>
                </c:pt>
                <c:pt idx="720">
                  <c:v>4.1067400000000003E-12</c:v>
                </c:pt>
                <c:pt idx="721">
                  <c:v>4.1004099999999999E-12</c:v>
                </c:pt>
                <c:pt idx="722">
                  <c:v>4.11937E-12</c:v>
                </c:pt>
                <c:pt idx="723">
                  <c:v>4.11123E-12</c:v>
                </c:pt>
                <c:pt idx="724">
                  <c:v>4.0992299999999997E-12</c:v>
                </c:pt>
                <c:pt idx="725">
                  <c:v>4.1016800000000004E-12</c:v>
                </c:pt>
                <c:pt idx="726">
                  <c:v>4.08414E-12</c:v>
                </c:pt>
                <c:pt idx="727">
                  <c:v>4.0873299999999997E-12</c:v>
                </c:pt>
                <c:pt idx="728">
                  <c:v>4.0918800000000001E-12</c:v>
                </c:pt>
                <c:pt idx="729">
                  <c:v>4.0748700000000004E-12</c:v>
                </c:pt>
                <c:pt idx="730">
                  <c:v>4.0921099999999996E-12</c:v>
                </c:pt>
                <c:pt idx="731">
                  <c:v>4.0757199999999999E-12</c:v>
                </c:pt>
                <c:pt idx="732">
                  <c:v>4.0789600000000002E-12</c:v>
                </c:pt>
                <c:pt idx="733">
                  <c:v>4.0666799999999998E-12</c:v>
                </c:pt>
                <c:pt idx="734">
                  <c:v>4.0646700000000003E-12</c:v>
                </c:pt>
                <c:pt idx="735">
                  <c:v>4.0653199999999999E-12</c:v>
                </c:pt>
                <c:pt idx="736">
                  <c:v>4.0618299999999999E-12</c:v>
                </c:pt>
                <c:pt idx="737">
                  <c:v>4.0625400000000002E-12</c:v>
                </c:pt>
                <c:pt idx="738">
                  <c:v>4.0674999999999998E-12</c:v>
                </c:pt>
                <c:pt idx="739">
                  <c:v>4.0603299999999999E-12</c:v>
                </c:pt>
                <c:pt idx="740">
                  <c:v>4.05315E-12</c:v>
                </c:pt>
                <c:pt idx="741">
                  <c:v>4.0521600000000004E-12</c:v>
                </c:pt>
                <c:pt idx="742">
                  <c:v>4.0457399999999997E-12</c:v>
                </c:pt>
                <c:pt idx="743">
                  <c:v>4.05069E-12</c:v>
                </c:pt>
                <c:pt idx="744">
                  <c:v>4.0412399999999999E-12</c:v>
                </c:pt>
                <c:pt idx="745">
                  <c:v>4.0313000000000004E-12</c:v>
                </c:pt>
                <c:pt idx="746">
                  <c:v>4.0416399999999997E-12</c:v>
                </c:pt>
                <c:pt idx="747">
                  <c:v>4.0202299999999997E-12</c:v>
                </c:pt>
                <c:pt idx="748">
                  <c:v>4.0261999999999999E-12</c:v>
                </c:pt>
                <c:pt idx="749">
                  <c:v>4.0305900000000001E-12</c:v>
                </c:pt>
                <c:pt idx="750">
                  <c:v>4.0221900000000003E-12</c:v>
                </c:pt>
                <c:pt idx="751">
                  <c:v>4.0256900000000004E-12</c:v>
                </c:pt>
                <c:pt idx="752">
                  <c:v>4.0298099999999998E-12</c:v>
                </c:pt>
                <c:pt idx="753">
                  <c:v>4.0142600000000003E-12</c:v>
                </c:pt>
                <c:pt idx="754">
                  <c:v>4.0076599999999999E-12</c:v>
                </c:pt>
                <c:pt idx="755">
                  <c:v>4.0252600000000002E-12</c:v>
                </c:pt>
                <c:pt idx="756">
                  <c:v>4.0174700000000002E-12</c:v>
                </c:pt>
                <c:pt idx="757">
                  <c:v>4.0096000000000002E-12</c:v>
                </c:pt>
                <c:pt idx="758">
                  <c:v>4.0092999999999999E-12</c:v>
                </c:pt>
                <c:pt idx="759">
                  <c:v>4.0060199999999999E-12</c:v>
                </c:pt>
                <c:pt idx="760">
                  <c:v>4.0042399999999999E-12</c:v>
                </c:pt>
                <c:pt idx="761">
                  <c:v>4.0013599999999998E-12</c:v>
                </c:pt>
                <c:pt idx="762">
                  <c:v>3.9897899999999997E-12</c:v>
                </c:pt>
                <c:pt idx="763">
                  <c:v>3.9996900000000003E-12</c:v>
                </c:pt>
                <c:pt idx="764">
                  <c:v>3.9973899999999998E-12</c:v>
                </c:pt>
                <c:pt idx="765">
                  <c:v>3.9942499999999999E-12</c:v>
                </c:pt>
                <c:pt idx="766">
                  <c:v>3.9944800000000002E-12</c:v>
                </c:pt>
                <c:pt idx="767">
                  <c:v>3.9960500000000001E-12</c:v>
                </c:pt>
                <c:pt idx="768">
                  <c:v>3.9805599999999998E-12</c:v>
                </c:pt>
                <c:pt idx="769">
                  <c:v>3.9748000000000004E-12</c:v>
                </c:pt>
                <c:pt idx="770">
                  <c:v>3.9791600000000002E-12</c:v>
                </c:pt>
                <c:pt idx="771">
                  <c:v>3.98373E-12</c:v>
                </c:pt>
                <c:pt idx="772">
                  <c:v>3.9704999999999997E-12</c:v>
                </c:pt>
                <c:pt idx="773">
                  <c:v>3.9851999999999996E-12</c:v>
                </c:pt>
                <c:pt idx="774">
                  <c:v>3.9752500000000001E-12</c:v>
                </c:pt>
                <c:pt idx="775">
                  <c:v>3.9893199999999998E-12</c:v>
                </c:pt>
                <c:pt idx="776">
                  <c:v>3.9836999999999997E-12</c:v>
                </c:pt>
                <c:pt idx="777">
                  <c:v>3.9629699999999996E-12</c:v>
                </c:pt>
                <c:pt idx="778">
                  <c:v>3.9615999999999996E-12</c:v>
                </c:pt>
                <c:pt idx="779">
                  <c:v>3.9632300000000003E-12</c:v>
                </c:pt>
                <c:pt idx="780">
                  <c:v>3.96321E-12</c:v>
                </c:pt>
                <c:pt idx="781">
                  <c:v>3.9556200000000001E-12</c:v>
                </c:pt>
                <c:pt idx="782">
                  <c:v>3.9572999999999997E-12</c:v>
                </c:pt>
                <c:pt idx="783">
                  <c:v>3.9561399999999997E-12</c:v>
                </c:pt>
                <c:pt idx="784">
                  <c:v>3.9574000000000001E-12</c:v>
                </c:pt>
                <c:pt idx="785">
                  <c:v>3.9544399999999999E-12</c:v>
                </c:pt>
                <c:pt idx="786">
                  <c:v>3.9614400000000001E-12</c:v>
                </c:pt>
                <c:pt idx="787">
                  <c:v>3.9529800000000004E-12</c:v>
                </c:pt>
                <c:pt idx="788">
                  <c:v>3.9433200000000002E-12</c:v>
                </c:pt>
                <c:pt idx="789">
                  <c:v>3.9510899999999999E-12</c:v>
                </c:pt>
                <c:pt idx="790">
                  <c:v>3.9466000000000002E-12</c:v>
                </c:pt>
                <c:pt idx="791">
                  <c:v>3.95226E-12</c:v>
                </c:pt>
                <c:pt idx="792">
                  <c:v>3.9359699999999998E-12</c:v>
                </c:pt>
                <c:pt idx="793">
                  <c:v>3.9454400000000002E-12</c:v>
                </c:pt>
                <c:pt idx="794">
                  <c:v>3.9533399999999998E-12</c:v>
                </c:pt>
                <c:pt idx="795">
                  <c:v>3.9382299999999999E-12</c:v>
                </c:pt>
                <c:pt idx="796">
                  <c:v>3.9292200000000001E-12</c:v>
                </c:pt>
                <c:pt idx="797">
                  <c:v>3.9315500000000001E-12</c:v>
                </c:pt>
                <c:pt idx="798">
                  <c:v>3.92552E-12</c:v>
                </c:pt>
                <c:pt idx="799">
                  <c:v>3.9173599999999998E-12</c:v>
                </c:pt>
                <c:pt idx="800">
                  <c:v>3.9337600000000004E-12</c:v>
                </c:pt>
                <c:pt idx="801">
                  <c:v>3.9312700000000001E-12</c:v>
                </c:pt>
                <c:pt idx="802">
                  <c:v>3.9332100000000004E-12</c:v>
                </c:pt>
                <c:pt idx="803">
                  <c:v>3.9273E-12</c:v>
                </c:pt>
                <c:pt idx="804">
                  <c:v>3.92531E-12</c:v>
                </c:pt>
                <c:pt idx="805">
                  <c:v>3.9164599999999997E-12</c:v>
                </c:pt>
                <c:pt idx="806">
                  <c:v>3.9162900000000001E-12</c:v>
                </c:pt>
                <c:pt idx="807">
                  <c:v>3.9167399999999997E-12</c:v>
                </c:pt>
                <c:pt idx="808">
                  <c:v>3.9174600000000002E-12</c:v>
                </c:pt>
                <c:pt idx="809">
                  <c:v>3.90931E-12</c:v>
                </c:pt>
                <c:pt idx="810">
                  <c:v>3.91793E-12</c:v>
                </c:pt>
                <c:pt idx="811">
                  <c:v>3.9049699999999997E-12</c:v>
                </c:pt>
                <c:pt idx="812">
                  <c:v>3.9046100000000003E-12</c:v>
                </c:pt>
                <c:pt idx="813">
                  <c:v>3.9147300000000002E-12</c:v>
                </c:pt>
                <c:pt idx="814">
                  <c:v>3.9002499999999997E-12</c:v>
                </c:pt>
                <c:pt idx="815">
                  <c:v>3.8996000000000001E-12</c:v>
                </c:pt>
                <c:pt idx="816">
                  <c:v>3.9130399999999997E-12</c:v>
                </c:pt>
                <c:pt idx="817">
                  <c:v>3.9124299999999997E-12</c:v>
                </c:pt>
                <c:pt idx="818">
                  <c:v>3.9022000000000001E-12</c:v>
                </c:pt>
                <c:pt idx="819">
                  <c:v>3.9011E-12</c:v>
                </c:pt>
                <c:pt idx="820">
                  <c:v>3.90582E-12</c:v>
                </c:pt>
                <c:pt idx="821">
                  <c:v>3.8974599999999998E-12</c:v>
                </c:pt>
                <c:pt idx="822">
                  <c:v>3.8910299999999998E-12</c:v>
                </c:pt>
                <c:pt idx="823">
                  <c:v>3.8903200000000003E-12</c:v>
                </c:pt>
                <c:pt idx="824">
                  <c:v>3.8932699999999996E-12</c:v>
                </c:pt>
                <c:pt idx="825">
                  <c:v>3.8905800000000002E-12</c:v>
                </c:pt>
                <c:pt idx="826">
                  <c:v>3.9032300000000001E-12</c:v>
                </c:pt>
                <c:pt idx="827">
                  <c:v>3.8867199999999998E-12</c:v>
                </c:pt>
                <c:pt idx="828">
                  <c:v>3.8782899999999996E-12</c:v>
                </c:pt>
                <c:pt idx="829">
                  <c:v>3.8840900000000003E-12</c:v>
                </c:pt>
                <c:pt idx="830">
                  <c:v>3.8903499999999999E-12</c:v>
                </c:pt>
                <c:pt idx="831">
                  <c:v>3.8827200000000002E-12</c:v>
                </c:pt>
                <c:pt idx="832">
                  <c:v>3.8864499999999999E-12</c:v>
                </c:pt>
                <c:pt idx="833">
                  <c:v>3.8784299999999997E-12</c:v>
                </c:pt>
                <c:pt idx="834">
                  <c:v>3.8824099999999998E-12</c:v>
                </c:pt>
                <c:pt idx="835">
                  <c:v>3.8863400000000002E-12</c:v>
                </c:pt>
                <c:pt idx="836">
                  <c:v>3.8794500000000004E-12</c:v>
                </c:pt>
                <c:pt idx="837">
                  <c:v>3.8746799999999998E-12</c:v>
                </c:pt>
                <c:pt idx="838">
                  <c:v>3.8780199999999997E-12</c:v>
                </c:pt>
                <c:pt idx="839">
                  <c:v>3.8679400000000002E-12</c:v>
                </c:pt>
                <c:pt idx="840">
                  <c:v>3.87196E-12</c:v>
                </c:pt>
                <c:pt idx="841">
                  <c:v>3.8734200000000003E-12</c:v>
                </c:pt>
                <c:pt idx="842">
                  <c:v>3.8732700000000001E-12</c:v>
                </c:pt>
                <c:pt idx="843">
                  <c:v>3.8654999999999996E-12</c:v>
                </c:pt>
                <c:pt idx="844">
                  <c:v>3.85862E-12</c:v>
                </c:pt>
                <c:pt idx="845">
                  <c:v>3.8691399999999998E-12</c:v>
                </c:pt>
                <c:pt idx="846">
                  <c:v>3.84638E-12</c:v>
                </c:pt>
                <c:pt idx="847">
                  <c:v>3.85493E-12</c:v>
                </c:pt>
                <c:pt idx="848">
                  <c:v>3.8644999999999999E-12</c:v>
                </c:pt>
                <c:pt idx="849">
                  <c:v>3.8562099999999998E-12</c:v>
                </c:pt>
                <c:pt idx="850">
                  <c:v>3.8535999999999997E-12</c:v>
                </c:pt>
                <c:pt idx="851">
                  <c:v>3.8640199999999999E-12</c:v>
                </c:pt>
                <c:pt idx="852">
                  <c:v>3.8600000000000001E-12</c:v>
                </c:pt>
                <c:pt idx="853">
                  <c:v>3.8519599999999997E-12</c:v>
                </c:pt>
                <c:pt idx="854">
                  <c:v>3.8538600000000003E-12</c:v>
                </c:pt>
                <c:pt idx="855">
                  <c:v>3.85274E-12</c:v>
                </c:pt>
                <c:pt idx="856">
                  <c:v>3.85972E-12</c:v>
                </c:pt>
                <c:pt idx="857">
                  <c:v>3.8421099999999997E-12</c:v>
                </c:pt>
                <c:pt idx="858">
                  <c:v>3.8559200000000004E-12</c:v>
                </c:pt>
                <c:pt idx="859">
                  <c:v>3.8466299999999997E-12</c:v>
                </c:pt>
                <c:pt idx="860">
                  <c:v>3.8533899999999996E-12</c:v>
                </c:pt>
                <c:pt idx="861">
                  <c:v>3.8468299999999997E-12</c:v>
                </c:pt>
                <c:pt idx="862">
                  <c:v>3.8414999999999997E-12</c:v>
                </c:pt>
                <c:pt idx="863">
                  <c:v>3.8570600000000001E-12</c:v>
                </c:pt>
                <c:pt idx="864">
                  <c:v>3.8354500000000002E-12</c:v>
                </c:pt>
                <c:pt idx="865">
                  <c:v>3.83879E-12</c:v>
                </c:pt>
                <c:pt idx="866">
                  <c:v>3.8390999999999997E-12</c:v>
                </c:pt>
                <c:pt idx="867">
                  <c:v>3.8349200000000004E-12</c:v>
                </c:pt>
                <c:pt idx="868">
                  <c:v>3.8332600000000002E-12</c:v>
                </c:pt>
                <c:pt idx="869">
                  <c:v>3.8446E-12</c:v>
                </c:pt>
                <c:pt idx="870">
                  <c:v>3.8401999999999997E-12</c:v>
                </c:pt>
                <c:pt idx="871">
                  <c:v>3.8403299999999997E-12</c:v>
                </c:pt>
                <c:pt idx="872">
                  <c:v>3.8299900000000003E-12</c:v>
                </c:pt>
                <c:pt idx="873">
                  <c:v>3.8387300000000001E-12</c:v>
                </c:pt>
                <c:pt idx="874">
                  <c:v>3.84159E-12</c:v>
                </c:pt>
                <c:pt idx="875">
                  <c:v>3.8436099999999996E-12</c:v>
                </c:pt>
                <c:pt idx="876">
                  <c:v>3.8276299999999999E-12</c:v>
                </c:pt>
                <c:pt idx="877">
                  <c:v>3.8358000000000003E-12</c:v>
                </c:pt>
                <c:pt idx="878">
                  <c:v>3.8364200000000003E-12</c:v>
                </c:pt>
                <c:pt idx="879">
                  <c:v>3.8233099999999998E-12</c:v>
                </c:pt>
                <c:pt idx="880">
                  <c:v>3.8244400000000002E-12</c:v>
                </c:pt>
                <c:pt idx="881">
                  <c:v>3.8357300000000003E-12</c:v>
                </c:pt>
                <c:pt idx="882">
                  <c:v>3.8353499999999998E-12</c:v>
                </c:pt>
                <c:pt idx="883">
                  <c:v>3.8235400000000001E-12</c:v>
                </c:pt>
                <c:pt idx="884">
                  <c:v>3.8297900000000004E-12</c:v>
                </c:pt>
                <c:pt idx="885">
                  <c:v>3.8202899999999997E-12</c:v>
                </c:pt>
                <c:pt idx="886">
                  <c:v>3.8211700000000004E-12</c:v>
                </c:pt>
                <c:pt idx="887">
                  <c:v>3.8186699999999999E-12</c:v>
                </c:pt>
                <c:pt idx="888">
                  <c:v>3.8111600000000001E-12</c:v>
                </c:pt>
                <c:pt idx="889">
                  <c:v>3.8256700000000002E-12</c:v>
                </c:pt>
                <c:pt idx="890">
                  <c:v>3.8224600000000003E-12</c:v>
                </c:pt>
                <c:pt idx="891">
                  <c:v>3.8060099999999999E-12</c:v>
                </c:pt>
                <c:pt idx="892">
                  <c:v>3.8214200000000001E-12</c:v>
                </c:pt>
                <c:pt idx="893">
                  <c:v>3.8134300000000002E-12</c:v>
                </c:pt>
                <c:pt idx="894">
                  <c:v>3.8141100000000002E-12</c:v>
                </c:pt>
                <c:pt idx="895">
                  <c:v>3.8215399999999999E-12</c:v>
                </c:pt>
                <c:pt idx="896">
                  <c:v>3.7992600000000001E-12</c:v>
                </c:pt>
                <c:pt idx="897">
                  <c:v>3.8256700000000002E-12</c:v>
                </c:pt>
                <c:pt idx="898">
                  <c:v>3.8093200000000002E-12</c:v>
                </c:pt>
                <c:pt idx="899">
                  <c:v>3.7911900000000001E-12</c:v>
                </c:pt>
                <c:pt idx="900">
                  <c:v>3.8122700000000003E-12</c:v>
                </c:pt>
                <c:pt idx="901">
                  <c:v>3.8123400000000003E-12</c:v>
                </c:pt>
                <c:pt idx="902">
                  <c:v>3.81943E-12</c:v>
                </c:pt>
                <c:pt idx="903">
                  <c:v>3.8167499999999999E-12</c:v>
                </c:pt>
                <c:pt idx="904">
                  <c:v>3.8101400000000002E-12</c:v>
                </c:pt>
                <c:pt idx="905">
                  <c:v>3.8070800000000004E-12</c:v>
                </c:pt>
                <c:pt idx="906">
                  <c:v>3.8133500000000001E-12</c:v>
                </c:pt>
                <c:pt idx="907">
                  <c:v>3.8034099999999998E-12</c:v>
                </c:pt>
                <c:pt idx="908">
                  <c:v>3.7931800000000002E-12</c:v>
                </c:pt>
                <c:pt idx="909">
                  <c:v>3.7973899999999998E-12</c:v>
                </c:pt>
                <c:pt idx="910">
                  <c:v>3.8025400000000001E-12</c:v>
                </c:pt>
                <c:pt idx="911">
                  <c:v>3.8106800000000001E-12</c:v>
                </c:pt>
                <c:pt idx="912">
                  <c:v>3.8079099999999997E-12</c:v>
                </c:pt>
                <c:pt idx="913">
                  <c:v>3.7953899999999996E-12</c:v>
                </c:pt>
                <c:pt idx="914">
                  <c:v>3.8040099999999997E-12</c:v>
                </c:pt>
                <c:pt idx="915">
                  <c:v>3.7881900000000002E-12</c:v>
                </c:pt>
                <c:pt idx="916">
                  <c:v>3.8064699999999996E-12</c:v>
                </c:pt>
                <c:pt idx="917">
                  <c:v>3.7916700000000001E-12</c:v>
                </c:pt>
                <c:pt idx="918">
                  <c:v>3.8000800000000001E-12</c:v>
                </c:pt>
                <c:pt idx="919">
                  <c:v>3.7938299999999998E-12</c:v>
                </c:pt>
                <c:pt idx="920">
                  <c:v>3.7919500000000002E-12</c:v>
                </c:pt>
                <c:pt idx="921">
                  <c:v>3.7980099999999999E-12</c:v>
                </c:pt>
                <c:pt idx="922">
                  <c:v>3.7845500000000001E-12</c:v>
                </c:pt>
                <c:pt idx="923">
                  <c:v>3.79781E-12</c:v>
                </c:pt>
                <c:pt idx="924">
                  <c:v>3.79713E-12</c:v>
                </c:pt>
                <c:pt idx="925">
                  <c:v>3.8005600000000001E-12</c:v>
                </c:pt>
                <c:pt idx="926">
                  <c:v>3.7974900000000002E-12</c:v>
                </c:pt>
                <c:pt idx="927">
                  <c:v>3.7904699999999997E-12</c:v>
                </c:pt>
                <c:pt idx="928">
                  <c:v>3.7912600000000001E-12</c:v>
                </c:pt>
                <c:pt idx="929">
                  <c:v>3.79494E-12</c:v>
                </c:pt>
                <c:pt idx="930">
                  <c:v>3.7769299999999997E-12</c:v>
                </c:pt>
                <c:pt idx="931">
                  <c:v>3.7815299999999999E-12</c:v>
                </c:pt>
                <c:pt idx="932">
                  <c:v>3.7819899999999997E-12</c:v>
                </c:pt>
                <c:pt idx="933">
                  <c:v>3.78167E-12</c:v>
                </c:pt>
                <c:pt idx="934">
                  <c:v>3.7797900000000004E-12</c:v>
                </c:pt>
                <c:pt idx="935">
                  <c:v>3.7977800000000004E-12</c:v>
                </c:pt>
                <c:pt idx="936">
                  <c:v>3.7812700000000001E-12</c:v>
                </c:pt>
                <c:pt idx="937">
                  <c:v>3.8007200000000004E-12</c:v>
                </c:pt>
                <c:pt idx="938">
                  <c:v>3.7880400000000001E-12</c:v>
                </c:pt>
                <c:pt idx="939">
                  <c:v>3.7979800000000003E-12</c:v>
                </c:pt>
                <c:pt idx="940">
                  <c:v>3.7885300000000002E-12</c:v>
                </c:pt>
                <c:pt idx="941">
                  <c:v>3.7898400000000003E-12</c:v>
                </c:pt>
                <c:pt idx="942">
                  <c:v>3.78311E-12</c:v>
                </c:pt>
                <c:pt idx="943">
                  <c:v>3.7774799999999998E-12</c:v>
                </c:pt>
                <c:pt idx="944">
                  <c:v>3.7737899999999998E-12</c:v>
                </c:pt>
                <c:pt idx="945">
                  <c:v>3.7725200000000002E-12</c:v>
                </c:pt>
                <c:pt idx="946">
                  <c:v>3.77805E-12</c:v>
                </c:pt>
                <c:pt idx="947">
                  <c:v>3.77777E-12</c:v>
                </c:pt>
                <c:pt idx="948">
                  <c:v>3.7918100000000002E-12</c:v>
                </c:pt>
                <c:pt idx="949">
                  <c:v>3.7879900000000003E-12</c:v>
                </c:pt>
                <c:pt idx="950">
                  <c:v>3.7792699999999999E-12</c:v>
                </c:pt>
                <c:pt idx="951">
                  <c:v>3.7792699999999999E-12</c:v>
                </c:pt>
                <c:pt idx="952">
                  <c:v>3.7791199999999998E-12</c:v>
                </c:pt>
                <c:pt idx="953">
                  <c:v>3.76703E-12</c:v>
                </c:pt>
                <c:pt idx="954">
                  <c:v>3.7734499999999998E-12</c:v>
                </c:pt>
                <c:pt idx="955">
                  <c:v>3.7717700000000002E-12</c:v>
                </c:pt>
                <c:pt idx="956">
                  <c:v>3.77353E-12</c:v>
                </c:pt>
                <c:pt idx="957">
                  <c:v>3.7694899999999999E-12</c:v>
                </c:pt>
                <c:pt idx="958">
                  <c:v>3.7691700000000002E-12</c:v>
                </c:pt>
                <c:pt idx="959">
                  <c:v>3.7695399999999997E-12</c:v>
                </c:pt>
                <c:pt idx="960">
                  <c:v>3.7869999999999999E-12</c:v>
                </c:pt>
                <c:pt idx="961">
                  <c:v>3.7700999999999999E-12</c:v>
                </c:pt>
                <c:pt idx="962">
                  <c:v>3.7731699999999998E-12</c:v>
                </c:pt>
                <c:pt idx="963">
                  <c:v>3.7825900000000003E-12</c:v>
                </c:pt>
                <c:pt idx="964">
                  <c:v>3.7735799999999998E-12</c:v>
                </c:pt>
                <c:pt idx="965">
                  <c:v>3.7765999999999999E-12</c:v>
                </c:pt>
                <c:pt idx="966">
                  <c:v>3.7657099999999997E-12</c:v>
                </c:pt>
                <c:pt idx="967">
                  <c:v>3.77969E-12</c:v>
                </c:pt>
                <c:pt idx="968">
                  <c:v>3.7599099999999999E-12</c:v>
                </c:pt>
                <c:pt idx="969">
                  <c:v>3.7736E-12</c:v>
                </c:pt>
                <c:pt idx="970">
                  <c:v>3.7658200000000002E-12</c:v>
                </c:pt>
                <c:pt idx="971">
                  <c:v>3.7648700000000003E-12</c:v>
                </c:pt>
                <c:pt idx="972">
                  <c:v>3.7606399999999996E-12</c:v>
                </c:pt>
                <c:pt idx="973">
                  <c:v>3.76662E-12</c:v>
                </c:pt>
                <c:pt idx="974">
                  <c:v>3.7629799999999998E-12</c:v>
                </c:pt>
                <c:pt idx="975">
                  <c:v>3.75855E-12</c:v>
                </c:pt>
                <c:pt idx="976">
                  <c:v>3.7687799999999996E-12</c:v>
                </c:pt>
                <c:pt idx="977">
                  <c:v>3.7613900000000004E-12</c:v>
                </c:pt>
                <c:pt idx="978">
                  <c:v>3.7760999999999996E-12</c:v>
                </c:pt>
                <c:pt idx="979">
                  <c:v>3.7614400000000002E-12</c:v>
                </c:pt>
                <c:pt idx="980">
                  <c:v>3.75472E-12</c:v>
                </c:pt>
                <c:pt idx="981">
                  <c:v>3.7587900000000004E-12</c:v>
                </c:pt>
                <c:pt idx="982">
                  <c:v>3.75712E-12</c:v>
                </c:pt>
                <c:pt idx="983">
                  <c:v>3.7685299999999999E-12</c:v>
                </c:pt>
                <c:pt idx="984">
                  <c:v>3.7606300000000003E-12</c:v>
                </c:pt>
                <c:pt idx="985">
                  <c:v>3.7486799999999997E-12</c:v>
                </c:pt>
                <c:pt idx="986">
                  <c:v>3.7644099999999997E-12</c:v>
                </c:pt>
                <c:pt idx="987">
                  <c:v>3.7640400000000002E-12</c:v>
                </c:pt>
                <c:pt idx="988">
                  <c:v>3.7492800000000004E-12</c:v>
                </c:pt>
                <c:pt idx="989">
                  <c:v>3.75233E-12</c:v>
                </c:pt>
                <c:pt idx="990">
                  <c:v>3.7615900000000003E-12</c:v>
                </c:pt>
                <c:pt idx="991">
                  <c:v>3.7683899999999999E-12</c:v>
                </c:pt>
                <c:pt idx="992">
                  <c:v>3.7606300000000003E-12</c:v>
                </c:pt>
                <c:pt idx="993">
                  <c:v>3.7583600000000002E-12</c:v>
                </c:pt>
                <c:pt idx="994">
                  <c:v>3.7573699999999998E-12</c:v>
                </c:pt>
                <c:pt idx="995">
                  <c:v>3.7500499999999998E-12</c:v>
                </c:pt>
                <c:pt idx="996">
                  <c:v>3.7585700000000002E-12</c:v>
                </c:pt>
                <c:pt idx="997">
                  <c:v>3.7449799999999997E-12</c:v>
                </c:pt>
                <c:pt idx="998">
                  <c:v>3.7537200000000003E-12</c:v>
                </c:pt>
                <c:pt idx="999">
                  <c:v>3.7579899999999998E-12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B-4901-AA5C-E402156D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[F]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[2]Sheet1!$A$10:$A$1014</c:f>
              <c:numCache>
                <c:formatCode>General</c:formatCode>
                <c:ptCount val="1005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  <c:pt idx="141">
                  <c:v>-14.1</c:v>
                </c:pt>
                <c:pt idx="142">
                  <c:v>-14.2</c:v>
                </c:pt>
                <c:pt idx="143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>
                  <c:v>-16.5</c:v>
                </c:pt>
                <c:pt idx="166">
                  <c:v>-16.600000000000001</c:v>
                </c:pt>
                <c:pt idx="167">
                  <c:v>-16.7</c:v>
                </c:pt>
                <c:pt idx="168">
                  <c:v>-16.8</c:v>
                </c:pt>
                <c:pt idx="169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>
                  <c:v>-20.5</c:v>
                </c:pt>
                <c:pt idx="206">
                  <c:v>-20.6</c:v>
                </c:pt>
                <c:pt idx="207">
                  <c:v>-20.7</c:v>
                </c:pt>
                <c:pt idx="208">
                  <c:v>-20.8</c:v>
                </c:pt>
                <c:pt idx="209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>
                  <c:v>-23.1</c:v>
                </c:pt>
                <c:pt idx="232">
                  <c:v>-23.2</c:v>
                </c:pt>
                <c:pt idx="233">
                  <c:v>-23.3</c:v>
                </c:pt>
                <c:pt idx="234">
                  <c:v>-23.4</c:v>
                </c:pt>
                <c:pt idx="235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>
                  <c:v>-25.7</c:v>
                </c:pt>
                <c:pt idx="258">
                  <c:v>-25.8</c:v>
                </c:pt>
                <c:pt idx="259">
                  <c:v>-25.9</c:v>
                </c:pt>
                <c:pt idx="260">
                  <c:v>-26</c:v>
                </c:pt>
                <c:pt idx="261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>
                  <c:v>-29.7</c:v>
                </c:pt>
                <c:pt idx="298">
                  <c:v>-29.8</c:v>
                </c:pt>
                <c:pt idx="299">
                  <c:v>-29.9</c:v>
                </c:pt>
                <c:pt idx="300">
                  <c:v>-30</c:v>
                </c:pt>
                <c:pt idx="301">
                  <c:v>-30.1</c:v>
                </c:pt>
                <c:pt idx="302">
                  <c:v>-30.2</c:v>
                </c:pt>
                <c:pt idx="303">
                  <c:v>-30.3</c:v>
                </c:pt>
                <c:pt idx="304">
                  <c:v>-30.4</c:v>
                </c:pt>
                <c:pt idx="305">
                  <c:v>-30.5</c:v>
                </c:pt>
                <c:pt idx="306">
                  <c:v>-30.6</c:v>
                </c:pt>
                <c:pt idx="307">
                  <c:v>-30.7</c:v>
                </c:pt>
                <c:pt idx="308">
                  <c:v>-30.8</c:v>
                </c:pt>
                <c:pt idx="309">
                  <c:v>-30.9</c:v>
                </c:pt>
                <c:pt idx="310">
                  <c:v>-31</c:v>
                </c:pt>
                <c:pt idx="311">
                  <c:v>-31.1</c:v>
                </c:pt>
                <c:pt idx="312">
                  <c:v>-31.2</c:v>
                </c:pt>
                <c:pt idx="313">
                  <c:v>-31.3</c:v>
                </c:pt>
                <c:pt idx="314">
                  <c:v>-31.4</c:v>
                </c:pt>
                <c:pt idx="315">
                  <c:v>-31.5</c:v>
                </c:pt>
                <c:pt idx="316">
                  <c:v>-31.6</c:v>
                </c:pt>
                <c:pt idx="317">
                  <c:v>-31.7</c:v>
                </c:pt>
                <c:pt idx="318">
                  <c:v>-31.8</c:v>
                </c:pt>
                <c:pt idx="319">
                  <c:v>-31.9</c:v>
                </c:pt>
                <c:pt idx="320">
                  <c:v>-32</c:v>
                </c:pt>
                <c:pt idx="321">
                  <c:v>-32.1</c:v>
                </c:pt>
                <c:pt idx="322">
                  <c:v>-32.200000000000003</c:v>
                </c:pt>
                <c:pt idx="323">
                  <c:v>-32.299999999999997</c:v>
                </c:pt>
                <c:pt idx="324">
                  <c:v>-32.4</c:v>
                </c:pt>
                <c:pt idx="325">
                  <c:v>-32.5</c:v>
                </c:pt>
                <c:pt idx="326">
                  <c:v>-32.6</c:v>
                </c:pt>
                <c:pt idx="327">
                  <c:v>-32.700000000000003</c:v>
                </c:pt>
                <c:pt idx="328">
                  <c:v>-32.799999999999997</c:v>
                </c:pt>
                <c:pt idx="329">
                  <c:v>-32.9</c:v>
                </c:pt>
                <c:pt idx="330">
                  <c:v>-33</c:v>
                </c:pt>
                <c:pt idx="331">
                  <c:v>-33.1</c:v>
                </c:pt>
                <c:pt idx="332">
                  <c:v>-33.200000000000003</c:v>
                </c:pt>
                <c:pt idx="333">
                  <c:v>-33.299999999999997</c:v>
                </c:pt>
                <c:pt idx="334">
                  <c:v>-33.4</c:v>
                </c:pt>
                <c:pt idx="335">
                  <c:v>-33.5</c:v>
                </c:pt>
                <c:pt idx="336">
                  <c:v>-33.6</c:v>
                </c:pt>
                <c:pt idx="337">
                  <c:v>-33.700000000000003</c:v>
                </c:pt>
                <c:pt idx="338">
                  <c:v>-33.799999999999997</c:v>
                </c:pt>
                <c:pt idx="339">
                  <c:v>-33.9</c:v>
                </c:pt>
                <c:pt idx="340">
                  <c:v>-34</c:v>
                </c:pt>
                <c:pt idx="341">
                  <c:v>-34.1</c:v>
                </c:pt>
                <c:pt idx="342">
                  <c:v>-34.200000000000003</c:v>
                </c:pt>
                <c:pt idx="343">
                  <c:v>-34.299999999999997</c:v>
                </c:pt>
                <c:pt idx="344">
                  <c:v>-34.4</c:v>
                </c:pt>
                <c:pt idx="345">
                  <c:v>-34.5</c:v>
                </c:pt>
                <c:pt idx="346">
                  <c:v>-34.6</c:v>
                </c:pt>
                <c:pt idx="347">
                  <c:v>-34.700000000000003</c:v>
                </c:pt>
                <c:pt idx="348">
                  <c:v>-34.799999999999997</c:v>
                </c:pt>
                <c:pt idx="349">
                  <c:v>-34.9</c:v>
                </c:pt>
                <c:pt idx="350">
                  <c:v>-35</c:v>
                </c:pt>
                <c:pt idx="351">
                  <c:v>-35.1</c:v>
                </c:pt>
                <c:pt idx="352">
                  <c:v>-35.200000000000003</c:v>
                </c:pt>
                <c:pt idx="353">
                  <c:v>-35.299999999999997</c:v>
                </c:pt>
                <c:pt idx="354">
                  <c:v>-35.4</c:v>
                </c:pt>
                <c:pt idx="355">
                  <c:v>-35.5</c:v>
                </c:pt>
                <c:pt idx="356">
                  <c:v>-35.6</c:v>
                </c:pt>
                <c:pt idx="357">
                  <c:v>-35.700000000000003</c:v>
                </c:pt>
                <c:pt idx="358">
                  <c:v>-35.799999999999997</c:v>
                </c:pt>
                <c:pt idx="359">
                  <c:v>-35.9</c:v>
                </c:pt>
                <c:pt idx="360">
                  <c:v>-36</c:v>
                </c:pt>
                <c:pt idx="361">
                  <c:v>-36.1</c:v>
                </c:pt>
                <c:pt idx="362">
                  <c:v>-36.200000000000003</c:v>
                </c:pt>
                <c:pt idx="363">
                  <c:v>-36.299999999999997</c:v>
                </c:pt>
                <c:pt idx="364">
                  <c:v>-36.4</c:v>
                </c:pt>
                <c:pt idx="365">
                  <c:v>-36.5</c:v>
                </c:pt>
                <c:pt idx="366">
                  <c:v>-36.6</c:v>
                </c:pt>
                <c:pt idx="367">
                  <c:v>-36.700000000000003</c:v>
                </c:pt>
                <c:pt idx="368">
                  <c:v>-36.799999999999997</c:v>
                </c:pt>
                <c:pt idx="369">
                  <c:v>-36.9</c:v>
                </c:pt>
                <c:pt idx="370">
                  <c:v>-37</c:v>
                </c:pt>
                <c:pt idx="371">
                  <c:v>-37.1</c:v>
                </c:pt>
                <c:pt idx="372">
                  <c:v>-37.200000000000003</c:v>
                </c:pt>
                <c:pt idx="373">
                  <c:v>-37.299999999999997</c:v>
                </c:pt>
                <c:pt idx="374">
                  <c:v>-37.4</c:v>
                </c:pt>
                <c:pt idx="375">
                  <c:v>-37.5</c:v>
                </c:pt>
                <c:pt idx="376">
                  <c:v>-37.6</c:v>
                </c:pt>
                <c:pt idx="377">
                  <c:v>-37.700000000000003</c:v>
                </c:pt>
                <c:pt idx="378">
                  <c:v>-37.799999999999997</c:v>
                </c:pt>
                <c:pt idx="379">
                  <c:v>-37.9</c:v>
                </c:pt>
                <c:pt idx="380">
                  <c:v>-38</c:v>
                </c:pt>
                <c:pt idx="381">
                  <c:v>-38.1</c:v>
                </c:pt>
                <c:pt idx="382">
                  <c:v>-38.200000000000003</c:v>
                </c:pt>
                <c:pt idx="383">
                  <c:v>-38.299999999999997</c:v>
                </c:pt>
                <c:pt idx="384">
                  <c:v>-38.4</c:v>
                </c:pt>
                <c:pt idx="385">
                  <c:v>-38.5</c:v>
                </c:pt>
                <c:pt idx="386">
                  <c:v>-38.6</c:v>
                </c:pt>
                <c:pt idx="387">
                  <c:v>-38.700000000000003</c:v>
                </c:pt>
                <c:pt idx="388">
                  <c:v>-38.799999999999997</c:v>
                </c:pt>
                <c:pt idx="389">
                  <c:v>-38.9</c:v>
                </c:pt>
                <c:pt idx="390">
                  <c:v>-39</c:v>
                </c:pt>
                <c:pt idx="391">
                  <c:v>-39.1</c:v>
                </c:pt>
                <c:pt idx="392">
                  <c:v>-39.200000000000003</c:v>
                </c:pt>
                <c:pt idx="393">
                  <c:v>-39.299999999999997</c:v>
                </c:pt>
                <c:pt idx="394">
                  <c:v>-39.4</c:v>
                </c:pt>
                <c:pt idx="395">
                  <c:v>-39.5</c:v>
                </c:pt>
                <c:pt idx="396">
                  <c:v>-39.6</c:v>
                </c:pt>
                <c:pt idx="397">
                  <c:v>-39.700000000000003</c:v>
                </c:pt>
                <c:pt idx="398">
                  <c:v>-39.799999999999997</c:v>
                </c:pt>
                <c:pt idx="399">
                  <c:v>-39.9</c:v>
                </c:pt>
                <c:pt idx="400">
                  <c:v>-40</c:v>
                </c:pt>
                <c:pt idx="401">
                  <c:v>-40.1</c:v>
                </c:pt>
                <c:pt idx="402">
                  <c:v>-40.200000000000003</c:v>
                </c:pt>
                <c:pt idx="403">
                  <c:v>-40.299999999999997</c:v>
                </c:pt>
                <c:pt idx="404">
                  <c:v>-40.4</c:v>
                </c:pt>
                <c:pt idx="405">
                  <c:v>-40.5</c:v>
                </c:pt>
                <c:pt idx="406">
                  <c:v>-40.6</c:v>
                </c:pt>
                <c:pt idx="407">
                  <c:v>-40.700000000000003</c:v>
                </c:pt>
                <c:pt idx="408">
                  <c:v>-40.799999999999997</c:v>
                </c:pt>
                <c:pt idx="409">
                  <c:v>-40.9</c:v>
                </c:pt>
                <c:pt idx="410">
                  <c:v>-41</c:v>
                </c:pt>
                <c:pt idx="411">
                  <c:v>-41.1</c:v>
                </c:pt>
                <c:pt idx="412">
                  <c:v>-41.2</c:v>
                </c:pt>
                <c:pt idx="413">
                  <c:v>-41.3</c:v>
                </c:pt>
                <c:pt idx="414">
                  <c:v>-41.4</c:v>
                </c:pt>
                <c:pt idx="415">
                  <c:v>-41.5</c:v>
                </c:pt>
                <c:pt idx="416">
                  <c:v>-41.6</c:v>
                </c:pt>
                <c:pt idx="417">
                  <c:v>-41.7</c:v>
                </c:pt>
                <c:pt idx="418">
                  <c:v>-41.8</c:v>
                </c:pt>
                <c:pt idx="419">
                  <c:v>-41.9</c:v>
                </c:pt>
                <c:pt idx="420">
                  <c:v>-42</c:v>
                </c:pt>
                <c:pt idx="421">
                  <c:v>-42.1</c:v>
                </c:pt>
                <c:pt idx="422">
                  <c:v>-42.2</c:v>
                </c:pt>
                <c:pt idx="423">
                  <c:v>-42.3</c:v>
                </c:pt>
                <c:pt idx="424">
                  <c:v>-42.4</c:v>
                </c:pt>
                <c:pt idx="425">
                  <c:v>-42.5</c:v>
                </c:pt>
                <c:pt idx="426">
                  <c:v>-42.6</c:v>
                </c:pt>
                <c:pt idx="427">
                  <c:v>-42.7</c:v>
                </c:pt>
                <c:pt idx="428">
                  <c:v>-42.8</c:v>
                </c:pt>
                <c:pt idx="429">
                  <c:v>-42.9</c:v>
                </c:pt>
                <c:pt idx="430">
                  <c:v>-43</c:v>
                </c:pt>
                <c:pt idx="431">
                  <c:v>-43.1</c:v>
                </c:pt>
                <c:pt idx="432">
                  <c:v>-43.2</c:v>
                </c:pt>
                <c:pt idx="433">
                  <c:v>-43.3</c:v>
                </c:pt>
                <c:pt idx="434">
                  <c:v>-43.4</c:v>
                </c:pt>
                <c:pt idx="435">
                  <c:v>-43.5</c:v>
                </c:pt>
                <c:pt idx="436">
                  <c:v>-43.6</c:v>
                </c:pt>
                <c:pt idx="437">
                  <c:v>-43.7</c:v>
                </c:pt>
                <c:pt idx="438">
                  <c:v>-43.8</c:v>
                </c:pt>
                <c:pt idx="439">
                  <c:v>-43.9</c:v>
                </c:pt>
                <c:pt idx="440">
                  <c:v>-44</c:v>
                </c:pt>
                <c:pt idx="441">
                  <c:v>-44.1</c:v>
                </c:pt>
                <c:pt idx="442">
                  <c:v>-44.2</c:v>
                </c:pt>
                <c:pt idx="443">
                  <c:v>-44.3</c:v>
                </c:pt>
                <c:pt idx="444">
                  <c:v>-44.4</c:v>
                </c:pt>
                <c:pt idx="445">
                  <c:v>-44.5</c:v>
                </c:pt>
                <c:pt idx="446">
                  <c:v>-44.6</c:v>
                </c:pt>
                <c:pt idx="447">
                  <c:v>-44.7</c:v>
                </c:pt>
                <c:pt idx="448">
                  <c:v>-44.8</c:v>
                </c:pt>
                <c:pt idx="449">
                  <c:v>-44.9</c:v>
                </c:pt>
                <c:pt idx="450">
                  <c:v>-45</c:v>
                </c:pt>
                <c:pt idx="451">
                  <c:v>-45.1</c:v>
                </c:pt>
                <c:pt idx="452">
                  <c:v>-45.2</c:v>
                </c:pt>
                <c:pt idx="453">
                  <c:v>-45.3</c:v>
                </c:pt>
                <c:pt idx="454">
                  <c:v>-45.4</c:v>
                </c:pt>
                <c:pt idx="455">
                  <c:v>-45.5</c:v>
                </c:pt>
                <c:pt idx="456">
                  <c:v>-45.6</c:v>
                </c:pt>
                <c:pt idx="457">
                  <c:v>-45.7</c:v>
                </c:pt>
                <c:pt idx="458">
                  <c:v>-45.8</c:v>
                </c:pt>
                <c:pt idx="459">
                  <c:v>-45.9</c:v>
                </c:pt>
                <c:pt idx="460">
                  <c:v>-46</c:v>
                </c:pt>
                <c:pt idx="461">
                  <c:v>-46.1</c:v>
                </c:pt>
                <c:pt idx="462">
                  <c:v>-46.2</c:v>
                </c:pt>
                <c:pt idx="463">
                  <c:v>-46.3</c:v>
                </c:pt>
                <c:pt idx="464">
                  <c:v>-46.4</c:v>
                </c:pt>
                <c:pt idx="465">
                  <c:v>-46.5</c:v>
                </c:pt>
                <c:pt idx="466">
                  <c:v>-46.6</c:v>
                </c:pt>
                <c:pt idx="467">
                  <c:v>-46.7</c:v>
                </c:pt>
                <c:pt idx="468">
                  <c:v>-46.8</c:v>
                </c:pt>
                <c:pt idx="469">
                  <c:v>-46.9</c:v>
                </c:pt>
                <c:pt idx="470">
                  <c:v>-47</c:v>
                </c:pt>
                <c:pt idx="471">
                  <c:v>-47.1</c:v>
                </c:pt>
                <c:pt idx="472">
                  <c:v>-47.2</c:v>
                </c:pt>
                <c:pt idx="473">
                  <c:v>-47.3</c:v>
                </c:pt>
                <c:pt idx="474">
                  <c:v>-47.4</c:v>
                </c:pt>
                <c:pt idx="475">
                  <c:v>-47.5</c:v>
                </c:pt>
                <c:pt idx="476">
                  <c:v>-47.6</c:v>
                </c:pt>
                <c:pt idx="477">
                  <c:v>-47.7</c:v>
                </c:pt>
                <c:pt idx="478">
                  <c:v>-47.8</c:v>
                </c:pt>
                <c:pt idx="479">
                  <c:v>-47.9</c:v>
                </c:pt>
                <c:pt idx="480">
                  <c:v>-48</c:v>
                </c:pt>
                <c:pt idx="481">
                  <c:v>-48.1</c:v>
                </c:pt>
                <c:pt idx="482">
                  <c:v>-48.2</c:v>
                </c:pt>
                <c:pt idx="483">
                  <c:v>-48.3</c:v>
                </c:pt>
                <c:pt idx="484">
                  <c:v>-48.4</c:v>
                </c:pt>
                <c:pt idx="485">
                  <c:v>-48.5</c:v>
                </c:pt>
                <c:pt idx="486">
                  <c:v>-48.6</c:v>
                </c:pt>
                <c:pt idx="487">
                  <c:v>-48.7</c:v>
                </c:pt>
                <c:pt idx="488">
                  <c:v>-48.8</c:v>
                </c:pt>
                <c:pt idx="489">
                  <c:v>-48.9</c:v>
                </c:pt>
                <c:pt idx="490">
                  <c:v>-49</c:v>
                </c:pt>
                <c:pt idx="491">
                  <c:v>-49.1</c:v>
                </c:pt>
                <c:pt idx="492">
                  <c:v>-49.2</c:v>
                </c:pt>
                <c:pt idx="493">
                  <c:v>-49.3</c:v>
                </c:pt>
                <c:pt idx="494">
                  <c:v>-49.4</c:v>
                </c:pt>
                <c:pt idx="495">
                  <c:v>-49.5</c:v>
                </c:pt>
                <c:pt idx="496">
                  <c:v>-49.6</c:v>
                </c:pt>
                <c:pt idx="497">
                  <c:v>-49.7</c:v>
                </c:pt>
                <c:pt idx="498">
                  <c:v>-49.8</c:v>
                </c:pt>
                <c:pt idx="499">
                  <c:v>-49.9</c:v>
                </c:pt>
                <c:pt idx="500">
                  <c:v>-50</c:v>
                </c:pt>
                <c:pt idx="501">
                  <c:v>-50.1</c:v>
                </c:pt>
                <c:pt idx="502">
                  <c:v>-50.2</c:v>
                </c:pt>
                <c:pt idx="503">
                  <c:v>-50.3</c:v>
                </c:pt>
                <c:pt idx="504">
                  <c:v>-50.4</c:v>
                </c:pt>
                <c:pt idx="505">
                  <c:v>-50.5</c:v>
                </c:pt>
                <c:pt idx="506">
                  <c:v>-50.6</c:v>
                </c:pt>
                <c:pt idx="507">
                  <c:v>-50.7</c:v>
                </c:pt>
                <c:pt idx="508">
                  <c:v>-50.8</c:v>
                </c:pt>
                <c:pt idx="509">
                  <c:v>-50.9</c:v>
                </c:pt>
                <c:pt idx="510">
                  <c:v>-51</c:v>
                </c:pt>
                <c:pt idx="511">
                  <c:v>-51.1</c:v>
                </c:pt>
                <c:pt idx="512">
                  <c:v>-51.2</c:v>
                </c:pt>
                <c:pt idx="513">
                  <c:v>-51.3</c:v>
                </c:pt>
                <c:pt idx="514">
                  <c:v>-51.4</c:v>
                </c:pt>
                <c:pt idx="515">
                  <c:v>-51.5</c:v>
                </c:pt>
                <c:pt idx="516">
                  <c:v>-51.6</c:v>
                </c:pt>
                <c:pt idx="517">
                  <c:v>-51.7</c:v>
                </c:pt>
                <c:pt idx="518">
                  <c:v>-51.8</c:v>
                </c:pt>
                <c:pt idx="519">
                  <c:v>-51.9</c:v>
                </c:pt>
                <c:pt idx="520">
                  <c:v>-52</c:v>
                </c:pt>
                <c:pt idx="521">
                  <c:v>-52.1</c:v>
                </c:pt>
                <c:pt idx="522">
                  <c:v>-52.2</c:v>
                </c:pt>
                <c:pt idx="523">
                  <c:v>-52.3</c:v>
                </c:pt>
                <c:pt idx="524">
                  <c:v>-52.4</c:v>
                </c:pt>
                <c:pt idx="525">
                  <c:v>-52.5</c:v>
                </c:pt>
                <c:pt idx="526">
                  <c:v>-52.6</c:v>
                </c:pt>
                <c:pt idx="527">
                  <c:v>-52.7</c:v>
                </c:pt>
                <c:pt idx="528">
                  <c:v>-52.8</c:v>
                </c:pt>
                <c:pt idx="529">
                  <c:v>-52.9</c:v>
                </c:pt>
                <c:pt idx="530">
                  <c:v>-53</c:v>
                </c:pt>
                <c:pt idx="531">
                  <c:v>-53.1</c:v>
                </c:pt>
                <c:pt idx="532">
                  <c:v>-53.2</c:v>
                </c:pt>
                <c:pt idx="533">
                  <c:v>-53.3</c:v>
                </c:pt>
                <c:pt idx="534">
                  <c:v>-53.4</c:v>
                </c:pt>
                <c:pt idx="535">
                  <c:v>-53.5</c:v>
                </c:pt>
                <c:pt idx="536">
                  <c:v>-53.6</c:v>
                </c:pt>
                <c:pt idx="537">
                  <c:v>-53.7</c:v>
                </c:pt>
                <c:pt idx="538">
                  <c:v>-53.8</c:v>
                </c:pt>
                <c:pt idx="539">
                  <c:v>-53.9</c:v>
                </c:pt>
                <c:pt idx="540">
                  <c:v>-54</c:v>
                </c:pt>
                <c:pt idx="541">
                  <c:v>-54.1</c:v>
                </c:pt>
                <c:pt idx="542">
                  <c:v>-54.2</c:v>
                </c:pt>
                <c:pt idx="543">
                  <c:v>-54.3</c:v>
                </c:pt>
                <c:pt idx="544">
                  <c:v>-54.4</c:v>
                </c:pt>
                <c:pt idx="545">
                  <c:v>-54.5</c:v>
                </c:pt>
                <c:pt idx="546">
                  <c:v>-54.6</c:v>
                </c:pt>
                <c:pt idx="547">
                  <c:v>-54.7</c:v>
                </c:pt>
                <c:pt idx="548">
                  <c:v>-54.8</c:v>
                </c:pt>
                <c:pt idx="549">
                  <c:v>-54.9</c:v>
                </c:pt>
                <c:pt idx="550">
                  <c:v>-55</c:v>
                </c:pt>
                <c:pt idx="551">
                  <c:v>-55.1</c:v>
                </c:pt>
                <c:pt idx="552">
                  <c:v>-55.2</c:v>
                </c:pt>
                <c:pt idx="553">
                  <c:v>-55.3</c:v>
                </c:pt>
                <c:pt idx="554">
                  <c:v>-55.4</c:v>
                </c:pt>
                <c:pt idx="555">
                  <c:v>-55.5</c:v>
                </c:pt>
                <c:pt idx="556">
                  <c:v>-55.6</c:v>
                </c:pt>
                <c:pt idx="557">
                  <c:v>-55.7</c:v>
                </c:pt>
                <c:pt idx="558">
                  <c:v>-55.8</c:v>
                </c:pt>
                <c:pt idx="559">
                  <c:v>-55.9</c:v>
                </c:pt>
                <c:pt idx="560">
                  <c:v>-56</c:v>
                </c:pt>
                <c:pt idx="561">
                  <c:v>-56.1</c:v>
                </c:pt>
                <c:pt idx="562">
                  <c:v>-56.2</c:v>
                </c:pt>
                <c:pt idx="563">
                  <c:v>-56.3</c:v>
                </c:pt>
                <c:pt idx="564">
                  <c:v>-56.4</c:v>
                </c:pt>
                <c:pt idx="565">
                  <c:v>-56.5</c:v>
                </c:pt>
                <c:pt idx="566">
                  <c:v>-56.6</c:v>
                </c:pt>
                <c:pt idx="567">
                  <c:v>-56.7</c:v>
                </c:pt>
                <c:pt idx="568">
                  <c:v>-56.8</c:v>
                </c:pt>
                <c:pt idx="569">
                  <c:v>-56.9</c:v>
                </c:pt>
                <c:pt idx="570">
                  <c:v>-57</c:v>
                </c:pt>
                <c:pt idx="571">
                  <c:v>-57.1</c:v>
                </c:pt>
                <c:pt idx="572">
                  <c:v>-57.2</c:v>
                </c:pt>
                <c:pt idx="573">
                  <c:v>-57.3</c:v>
                </c:pt>
                <c:pt idx="574">
                  <c:v>-57.4</c:v>
                </c:pt>
                <c:pt idx="575">
                  <c:v>-57.5</c:v>
                </c:pt>
                <c:pt idx="576">
                  <c:v>-57.6</c:v>
                </c:pt>
                <c:pt idx="577">
                  <c:v>-57.7</c:v>
                </c:pt>
                <c:pt idx="578">
                  <c:v>-57.8</c:v>
                </c:pt>
                <c:pt idx="579">
                  <c:v>-57.9</c:v>
                </c:pt>
                <c:pt idx="580">
                  <c:v>-58</c:v>
                </c:pt>
                <c:pt idx="581">
                  <c:v>-58.1</c:v>
                </c:pt>
                <c:pt idx="582">
                  <c:v>-58.2</c:v>
                </c:pt>
                <c:pt idx="583">
                  <c:v>-58.3</c:v>
                </c:pt>
                <c:pt idx="584">
                  <c:v>-58.4</c:v>
                </c:pt>
                <c:pt idx="585">
                  <c:v>-58.5</c:v>
                </c:pt>
                <c:pt idx="586">
                  <c:v>-58.6</c:v>
                </c:pt>
                <c:pt idx="587">
                  <c:v>-58.7</c:v>
                </c:pt>
                <c:pt idx="588">
                  <c:v>-58.8</c:v>
                </c:pt>
                <c:pt idx="589">
                  <c:v>-58.9</c:v>
                </c:pt>
                <c:pt idx="590">
                  <c:v>-59</c:v>
                </c:pt>
                <c:pt idx="591">
                  <c:v>-59.1</c:v>
                </c:pt>
                <c:pt idx="592">
                  <c:v>-59.2</c:v>
                </c:pt>
                <c:pt idx="593">
                  <c:v>-59.3</c:v>
                </c:pt>
                <c:pt idx="594">
                  <c:v>-59.4</c:v>
                </c:pt>
                <c:pt idx="595">
                  <c:v>-59.5</c:v>
                </c:pt>
                <c:pt idx="596">
                  <c:v>-59.6</c:v>
                </c:pt>
                <c:pt idx="597">
                  <c:v>-59.7</c:v>
                </c:pt>
                <c:pt idx="598">
                  <c:v>-59.8</c:v>
                </c:pt>
                <c:pt idx="599">
                  <c:v>-59.9</c:v>
                </c:pt>
                <c:pt idx="600">
                  <c:v>-60</c:v>
                </c:pt>
                <c:pt idx="601">
                  <c:v>-60.1</c:v>
                </c:pt>
                <c:pt idx="602">
                  <c:v>-60.2</c:v>
                </c:pt>
                <c:pt idx="603">
                  <c:v>-60.3</c:v>
                </c:pt>
                <c:pt idx="604">
                  <c:v>-60.4</c:v>
                </c:pt>
                <c:pt idx="605">
                  <c:v>-60.5</c:v>
                </c:pt>
                <c:pt idx="606">
                  <c:v>-60.6</c:v>
                </c:pt>
                <c:pt idx="607">
                  <c:v>-60.7</c:v>
                </c:pt>
                <c:pt idx="608">
                  <c:v>-60.8</c:v>
                </c:pt>
                <c:pt idx="609">
                  <c:v>-60.9</c:v>
                </c:pt>
                <c:pt idx="610">
                  <c:v>-61</c:v>
                </c:pt>
                <c:pt idx="611">
                  <c:v>-61.1</c:v>
                </c:pt>
                <c:pt idx="612">
                  <c:v>-61.2</c:v>
                </c:pt>
                <c:pt idx="613">
                  <c:v>-61.3</c:v>
                </c:pt>
                <c:pt idx="614">
                  <c:v>-61.4</c:v>
                </c:pt>
                <c:pt idx="615">
                  <c:v>-61.5</c:v>
                </c:pt>
                <c:pt idx="616">
                  <c:v>-61.6</c:v>
                </c:pt>
                <c:pt idx="617">
                  <c:v>-61.7</c:v>
                </c:pt>
                <c:pt idx="618">
                  <c:v>-61.8</c:v>
                </c:pt>
                <c:pt idx="619">
                  <c:v>-61.9</c:v>
                </c:pt>
                <c:pt idx="620">
                  <c:v>-62</c:v>
                </c:pt>
                <c:pt idx="621">
                  <c:v>-62.1</c:v>
                </c:pt>
                <c:pt idx="622">
                  <c:v>-62.2</c:v>
                </c:pt>
                <c:pt idx="623">
                  <c:v>-62.3</c:v>
                </c:pt>
                <c:pt idx="624">
                  <c:v>-62.4</c:v>
                </c:pt>
                <c:pt idx="625">
                  <c:v>-62.5</c:v>
                </c:pt>
                <c:pt idx="626">
                  <c:v>-62.6</c:v>
                </c:pt>
                <c:pt idx="627">
                  <c:v>-62.7</c:v>
                </c:pt>
                <c:pt idx="628">
                  <c:v>-62.8</c:v>
                </c:pt>
                <c:pt idx="629">
                  <c:v>-62.9</c:v>
                </c:pt>
                <c:pt idx="630">
                  <c:v>-63</c:v>
                </c:pt>
                <c:pt idx="631">
                  <c:v>-63.1</c:v>
                </c:pt>
                <c:pt idx="632">
                  <c:v>-63.2</c:v>
                </c:pt>
                <c:pt idx="633">
                  <c:v>-63.3</c:v>
                </c:pt>
                <c:pt idx="634">
                  <c:v>-63.4</c:v>
                </c:pt>
                <c:pt idx="635">
                  <c:v>-63.5</c:v>
                </c:pt>
                <c:pt idx="636">
                  <c:v>-63.6</c:v>
                </c:pt>
                <c:pt idx="637">
                  <c:v>-63.7</c:v>
                </c:pt>
                <c:pt idx="638">
                  <c:v>-63.8</c:v>
                </c:pt>
                <c:pt idx="639">
                  <c:v>-63.9</c:v>
                </c:pt>
                <c:pt idx="640">
                  <c:v>-64</c:v>
                </c:pt>
                <c:pt idx="641">
                  <c:v>-64.099999999999994</c:v>
                </c:pt>
                <c:pt idx="642">
                  <c:v>-64.2</c:v>
                </c:pt>
                <c:pt idx="643">
                  <c:v>-64.3</c:v>
                </c:pt>
                <c:pt idx="644">
                  <c:v>-64.400000000000006</c:v>
                </c:pt>
                <c:pt idx="645">
                  <c:v>-64.5</c:v>
                </c:pt>
                <c:pt idx="646">
                  <c:v>-64.599999999999994</c:v>
                </c:pt>
                <c:pt idx="647">
                  <c:v>-64.7</c:v>
                </c:pt>
                <c:pt idx="648">
                  <c:v>-64.8</c:v>
                </c:pt>
                <c:pt idx="649">
                  <c:v>-64.900000000000006</c:v>
                </c:pt>
                <c:pt idx="650">
                  <c:v>-65</c:v>
                </c:pt>
                <c:pt idx="651">
                  <c:v>-65.099999999999994</c:v>
                </c:pt>
                <c:pt idx="652">
                  <c:v>-65.2</c:v>
                </c:pt>
                <c:pt idx="653">
                  <c:v>-65.3</c:v>
                </c:pt>
                <c:pt idx="654">
                  <c:v>-65.400000000000006</c:v>
                </c:pt>
                <c:pt idx="655">
                  <c:v>-65.5</c:v>
                </c:pt>
                <c:pt idx="656">
                  <c:v>-65.599999999999994</c:v>
                </c:pt>
                <c:pt idx="657">
                  <c:v>-65.7</c:v>
                </c:pt>
                <c:pt idx="658">
                  <c:v>-65.8</c:v>
                </c:pt>
                <c:pt idx="659">
                  <c:v>-65.900000000000006</c:v>
                </c:pt>
                <c:pt idx="660">
                  <c:v>-66</c:v>
                </c:pt>
                <c:pt idx="661">
                  <c:v>-66.099999999999994</c:v>
                </c:pt>
                <c:pt idx="662">
                  <c:v>-66.2</c:v>
                </c:pt>
                <c:pt idx="663">
                  <c:v>-66.3</c:v>
                </c:pt>
                <c:pt idx="664">
                  <c:v>-66.400000000000006</c:v>
                </c:pt>
                <c:pt idx="665">
                  <c:v>-66.5</c:v>
                </c:pt>
                <c:pt idx="666">
                  <c:v>-66.599999999999994</c:v>
                </c:pt>
                <c:pt idx="667">
                  <c:v>-66.7</c:v>
                </c:pt>
                <c:pt idx="668">
                  <c:v>-66.8</c:v>
                </c:pt>
                <c:pt idx="669">
                  <c:v>-66.900000000000006</c:v>
                </c:pt>
                <c:pt idx="670">
                  <c:v>-67</c:v>
                </c:pt>
                <c:pt idx="671">
                  <c:v>-67.099999999999994</c:v>
                </c:pt>
                <c:pt idx="672">
                  <c:v>-67.2</c:v>
                </c:pt>
                <c:pt idx="673">
                  <c:v>-67.3</c:v>
                </c:pt>
                <c:pt idx="674">
                  <c:v>-67.400000000000006</c:v>
                </c:pt>
                <c:pt idx="675">
                  <c:v>-67.5</c:v>
                </c:pt>
                <c:pt idx="676">
                  <c:v>-67.599999999999994</c:v>
                </c:pt>
                <c:pt idx="677">
                  <c:v>-67.7</c:v>
                </c:pt>
                <c:pt idx="678">
                  <c:v>-67.8</c:v>
                </c:pt>
                <c:pt idx="679">
                  <c:v>-67.900000000000006</c:v>
                </c:pt>
                <c:pt idx="680">
                  <c:v>-68</c:v>
                </c:pt>
                <c:pt idx="681">
                  <c:v>-68.099999999999994</c:v>
                </c:pt>
                <c:pt idx="682">
                  <c:v>-68.2</c:v>
                </c:pt>
                <c:pt idx="683">
                  <c:v>-68.3</c:v>
                </c:pt>
                <c:pt idx="684">
                  <c:v>-68.400000000000006</c:v>
                </c:pt>
                <c:pt idx="685">
                  <c:v>-68.5</c:v>
                </c:pt>
                <c:pt idx="686">
                  <c:v>-68.599999999999994</c:v>
                </c:pt>
                <c:pt idx="687">
                  <c:v>-68.7</c:v>
                </c:pt>
                <c:pt idx="688">
                  <c:v>-68.8</c:v>
                </c:pt>
                <c:pt idx="689">
                  <c:v>-68.900000000000006</c:v>
                </c:pt>
                <c:pt idx="690">
                  <c:v>-69</c:v>
                </c:pt>
                <c:pt idx="691">
                  <c:v>-69.099999999999994</c:v>
                </c:pt>
                <c:pt idx="692">
                  <c:v>-69.2</c:v>
                </c:pt>
                <c:pt idx="693">
                  <c:v>-69.3</c:v>
                </c:pt>
                <c:pt idx="694">
                  <c:v>-69.400000000000006</c:v>
                </c:pt>
                <c:pt idx="695">
                  <c:v>-69.5</c:v>
                </c:pt>
                <c:pt idx="696">
                  <c:v>-69.599999999999994</c:v>
                </c:pt>
                <c:pt idx="697">
                  <c:v>-69.7</c:v>
                </c:pt>
                <c:pt idx="698">
                  <c:v>-69.8</c:v>
                </c:pt>
                <c:pt idx="699">
                  <c:v>-69.900000000000006</c:v>
                </c:pt>
                <c:pt idx="700">
                  <c:v>-70</c:v>
                </c:pt>
                <c:pt idx="701">
                  <c:v>-70.099999999999994</c:v>
                </c:pt>
                <c:pt idx="702">
                  <c:v>-70.2</c:v>
                </c:pt>
                <c:pt idx="703">
                  <c:v>-70.3</c:v>
                </c:pt>
                <c:pt idx="704">
                  <c:v>-70.400000000000006</c:v>
                </c:pt>
                <c:pt idx="705">
                  <c:v>-70.5</c:v>
                </c:pt>
                <c:pt idx="706">
                  <c:v>-70.599999999999994</c:v>
                </c:pt>
                <c:pt idx="707">
                  <c:v>-70.7</c:v>
                </c:pt>
                <c:pt idx="708">
                  <c:v>-70.8</c:v>
                </c:pt>
                <c:pt idx="709">
                  <c:v>-70.900000000000006</c:v>
                </c:pt>
                <c:pt idx="710">
                  <c:v>-71</c:v>
                </c:pt>
                <c:pt idx="711">
                  <c:v>-71.099999999999994</c:v>
                </c:pt>
                <c:pt idx="712">
                  <c:v>-71.2</c:v>
                </c:pt>
                <c:pt idx="713">
                  <c:v>-71.3</c:v>
                </c:pt>
                <c:pt idx="714">
                  <c:v>-71.400000000000006</c:v>
                </c:pt>
                <c:pt idx="715">
                  <c:v>-71.5</c:v>
                </c:pt>
                <c:pt idx="716">
                  <c:v>-71.599999999999994</c:v>
                </c:pt>
                <c:pt idx="717">
                  <c:v>-71.7</c:v>
                </c:pt>
                <c:pt idx="718">
                  <c:v>-71.8</c:v>
                </c:pt>
                <c:pt idx="719">
                  <c:v>-71.900000000000006</c:v>
                </c:pt>
                <c:pt idx="720">
                  <c:v>-72</c:v>
                </c:pt>
                <c:pt idx="721">
                  <c:v>-72.099999999999994</c:v>
                </c:pt>
                <c:pt idx="722">
                  <c:v>-72.2</c:v>
                </c:pt>
                <c:pt idx="723">
                  <c:v>-72.3</c:v>
                </c:pt>
                <c:pt idx="724">
                  <c:v>-72.400000000000006</c:v>
                </c:pt>
                <c:pt idx="725">
                  <c:v>-72.5</c:v>
                </c:pt>
                <c:pt idx="726">
                  <c:v>-72.599999999999994</c:v>
                </c:pt>
                <c:pt idx="727">
                  <c:v>-72.7</c:v>
                </c:pt>
                <c:pt idx="728">
                  <c:v>-72.8</c:v>
                </c:pt>
                <c:pt idx="729">
                  <c:v>-72.900000000000006</c:v>
                </c:pt>
                <c:pt idx="730">
                  <c:v>-73</c:v>
                </c:pt>
                <c:pt idx="731">
                  <c:v>-73.099999999999994</c:v>
                </c:pt>
                <c:pt idx="732">
                  <c:v>-73.2</c:v>
                </c:pt>
                <c:pt idx="733">
                  <c:v>-73.3</c:v>
                </c:pt>
                <c:pt idx="734">
                  <c:v>-73.400000000000006</c:v>
                </c:pt>
                <c:pt idx="735">
                  <c:v>-73.5</c:v>
                </c:pt>
                <c:pt idx="736">
                  <c:v>-73.599999999999994</c:v>
                </c:pt>
                <c:pt idx="737">
                  <c:v>-73.7</c:v>
                </c:pt>
                <c:pt idx="738">
                  <c:v>-73.8</c:v>
                </c:pt>
                <c:pt idx="739">
                  <c:v>-73.900000000000006</c:v>
                </c:pt>
                <c:pt idx="740">
                  <c:v>-74</c:v>
                </c:pt>
                <c:pt idx="741">
                  <c:v>-74.099999999999994</c:v>
                </c:pt>
                <c:pt idx="742">
                  <c:v>-74.2</c:v>
                </c:pt>
                <c:pt idx="743">
                  <c:v>-74.3</c:v>
                </c:pt>
                <c:pt idx="744">
                  <c:v>-74.400000000000006</c:v>
                </c:pt>
                <c:pt idx="745">
                  <c:v>-74.5</c:v>
                </c:pt>
                <c:pt idx="746">
                  <c:v>-74.599999999999994</c:v>
                </c:pt>
                <c:pt idx="747">
                  <c:v>-74.7</c:v>
                </c:pt>
                <c:pt idx="748">
                  <c:v>-74.8</c:v>
                </c:pt>
                <c:pt idx="749">
                  <c:v>-74.900000000000006</c:v>
                </c:pt>
                <c:pt idx="750">
                  <c:v>-75</c:v>
                </c:pt>
                <c:pt idx="751">
                  <c:v>-75.099999999999994</c:v>
                </c:pt>
                <c:pt idx="752">
                  <c:v>-75.2</c:v>
                </c:pt>
                <c:pt idx="753">
                  <c:v>-75.3</c:v>
                </c:pt>
                <c:pt idx="754">
                  <c:v>-75.400000000000006</c:v>
                </c:pt>
                <c:pt idx="755">
                  <c:v>-75.5</c:v>
                </c:pt>
                <c:pt idx="756">
                  <c:v>-75.599999999999994</c:v>
                </c:pt>
                <c:pt idx="757">
                  <c:v>-75.7</c:v>
                </c:pt>
                <c:pt idx="758">
                  <c:v>-75.8</c:v>
                </c:pt>
                <c:pt idx="759">
                  <c:v>-75.900000000000006</c:v>
                </c:pt>
                <c:pt idx="760">
                  <c:v>-76</c:v>
                </c:pt>
                <c:pt idx="761">
                  <c:v>-76.099999999999994</c:v>
                </c:pt>
                <c:pt idx="762">
                  <c:v>-76.2</c:v>
                </c:pt>
                <c:pt idx="763">
                  <c:v>-76.3</c:v>
                </c:pt>
                <c:pt idx="764">
                  <c:v>-76.400000000000006</c:v>
                </c:pt>
                <c:pt idx="765">
                  <c:v>-76.5</c:v>
                </c:pt>
                <c:pt idx="766">
                  <c:v>-76.599999999999994</c:v>
                </c:pt>
                <c:pt idx="767">
                  <c:v>-76.7</c:v>
                </c:pt>
                <c:pt idx="768">
                  <c:v>-76.8</c:v>
                </c:pt>
                <c:pt idx="769">
                  <c:v>-76.900000000000006</c:v>
                </c:pt>
                <c:pt idx="770">
                  <c:v>-77</c:v>
                </c:pt>
                <c:pt idx="771">
                  <c:v>-77.099999999999994</c:v>
                </c:pt>
                <c:pt idx="772">
                  <c:v>-77.2</c:v>
                </c:pt>
                <c:pt idx="773">
                  <c:v>-77.3</c:v>
                </c:pt>
                <c:pt idx="774">
                  <c:v>-77.400000000000006</c:v>
                </c:pt>
                <c:pt idx="775">
                  <c:v>-77.5</c:v>
                </c:pt>
                <c:pt idx="776">
                  <c:v>-77.599999999999994</c:v>
                </c:pt>
                <c:pt idx="777">
                  <c:v>-77.7</c:v>
                </c:pt>
                <c:pt idx="778">
                  <c:v>-77.8</c:v>
                </c:pt>
                <c:pt idx="779">
                  <c:v>-77.900000000000006</c:v>
                </c:pt>
                <c:pt idx="780">
                  <c:v>-78</c:v>
                </c:pt>
                <c:pt idx="781">
                  <c:v>-78.099999999999994</c:v>
                </c:pt>
                <c:pt idx="782">
                  <c:v>-78.2</c:v>
                </c:pt>
                <c:pt idx="783">
                  <c:v>-78.3</c:v>
                </c:pt>
                <c:pt idx="784">
                  <c:v>-78.400000000000006</c:v>
                </c:pt>
                <c:pt idx="785">
                  <c:v>-78.5</c:v>
                </c:pt>
                <c:pt idx="786">
                  <c:v>-78.599999999999994</c:v>
                </c:pt>
                <c:pt idx="787">
                  <c:v>-78.7</c:v>
                </c:pt>
                <c:pt idx="788">
                  <c:v>-78.8</c:v>
                </c:pt>
                <c:pt idx="789">
                  <c:v>-78.900000000000006</c:v>
                </c:pt>
                <c:pt idx="790">
                  <c:v>-79</c:v>
                </c:pt>
                <c:pt idx="791">
                  <c:v>-79.099999999999994</c:v>
                </c:pt>
                <c:pt idx="792">
                  <c:v>-79.2</c:v>
                </c:pt>
                <c:pt idx="793">
                  <c:v>-79.3</c:v>
                </c:pt>
                <c:pt idx="794">
                  <c:v>-79.400000000000006</c:v>
                </c:pt>
                <c:pt idx="795">
                  <c:v>-79.5</c:v>
                </c:pt>
                <c:pt idx="796">
                  <c:v>-79.599999999999994</c:v>
                </c:pt>
                <c:pt idx="797">
                  <c:v>-79.7</c:v>
                </c:pt>
                <c:pt idx="798">
                  <c:v>-79.8</c:v>
                </c:pt>
                <c:pt idx="799">
                  <c:v>-79.900000000000006</c:v>
                </c:pt>
                <c:pt idx="800">
                  <c:v>-80</c:v>
                </c:pt>
                <c:pt idx="801">
                  <c:v>-80.099999999999994</c:v>
                </c:pt>
                <c:pt idx="802">
                  <c:v>-80.2</c:v>
                </c:pt>
                <c:pt idx="803">
                  <c:v>-80.3</c:v>
                </c:pt>
                <c:pt idx="804">
                  <c:v>-80.400000000000006</c:v>
                </c:pt>
                <c:pt idx="805">
                  <c:v>-80.5</c:v>
                </c:pt>
                <c:pt idx="806">
                  <c:v>-80.599999999999994</c:v>
                </c:pt>
                <c:pt idx="807">
                  <c:v>-80.7</c:v>
                </c:pt>
                <c:pt idx="808">
                  <c:v>-80.8</c:v>
                </c:pt>
                <c:pt idx="809">
                  <c:v>-80.900000000000006</c:v>
                </c:pt>
                <c:pt idx="810">
                  <c:v>-81</c:v>
                </c:pt>
                <c:pt idx="811">
                  <c:v>-81.099999999999994</c:v>
                </c:pt>
                <c:pt idx="812">
                  <c:v>-81.2</c:v>
                </c:pt>
                <c:pt idx="813">
                  <c:v>-81.3</c:v>
                </c:pt>
                <c:pt idx="814">
                  <c:v>-81.400000000000006</c:v>
                </c:pt>
                <c:pt idx="815">
                  <c:v>-81.5</c:v>
                </c:pt>
                <c:pt idx="816">
                  <c:v>-81.599999999999994</c:v>
                </c:pt>
                <c:pt idx="817">
                  <c:v>-81.7</c:v>
                </c:pt>
                <c:pt idx="818">
                  <c:v>-81.8</c:v>
                </c:pt>
                <c:pt idx="819">
                  <c:v>-81.900000000000006</c:v>
                </c:pt>
                <c:pt idx="820">
                  <c:v>-82</c:v>
                </c:pt>
                <c:pt idx="821">
                  <c:v>-82.1</c:v>
                </c:pt>
                <c:pt idx="822">
                  <c:v>-82.2</c:v>
                </c:pt>
                <c:pt idx="823">
                  <c:v>-82.3</c:v>
                </c:pt>
                <c:pt idx="824">
                  <c:v>-82.4</c:v>
                </c:pt>
                <c:pt idx="825">
                  <c:v>-82.5</c:v>
                </c:pt>
                <c:pt idx="826">
                  <c:v>-82.6</c:v>
                </c:pt>
                <c:pt idx="827">
                  <c:v>-82.7</c:v>
                </c:pt>
                <c:pt idx="828">
                  <c:v>-82.8</c:v>
                </c:pt>
                <c:pt idx="829">
                  <c:v>-82.9</c:v>
                </c:pt>
                <c:pt idx="830">
                  <c:v>-83</c:v>
                </c:pt>
                <c:pt idx="831">
                  <c:v>-83.1</c:v>
                </c:pt>
                <c:pt idx="832">
                  <c:v>-83.2</c:v>
                </c:pt>
                <c:pt idx="833">
                  <c:v>-83.3</c:v>
                </c:pt>
                <c:pt idx="834">
                  <c:v>-83.4</c:v>
                </c:pt>
                <c:pt idx="835">
                  <c:v>-83.5</c:v>
                </c:pt>
                <c:pt idx="836">
                  <c:v>-83.6</c:v>
                </c:pt>
                <c:pt idx="837">
                  <c:v>-83.7</c:v>
                </c:pt>
                <c:pt idx="838">
                  <c:v>-83.8</c:v>
                </c:pt>
                <c:pt idx="839">
                  <c:v>-83.9</c:v>
                </c:pt>
                <c:pt idx="840">
                  <c:v>-84</c:v>
                </c:pt>
                <c:pt idx="841">
                  <c:v>-84.1</c:v>
                </c:pt>
                <c:pt idx="842">
                  <c:v>-84.2</c:v>
                </c:pt>
                <c:pt idx="843">
                  <c:v>-84.3</c:v>
                </c:pt>
                <c:pt idx="844">
                  <c:v>-84.4</c:v>
                </c:pt>
                <c:pt idx="845">
                  <c:v>-84.5</c:v>
                </c:pt>
                <c:pt idx="846">
                  <c:v>-84.6</c:v>
                </c:pt>
                <c:pt idx="847">
                  <c:v>-84.7</c:v>
                </c:pt>
                <c:pt idx="848">
                  <c:v>-84.8</c:v>
                </c:pt>
                <c:pt idx="849">
                  <c:v>-84.9</c:v>
                </c:pt>
                <c:pt idx="850">
                  <c:v>-85</c:v>
                </c:pt>
                <c:pt idx="851">
                  <c:v>-85.1</c:v>
                </c:pt>
                <c:pt idx="852">
                  <c:v>-85.2</c:v>
                </c:pt>
                <c:pt idx="853">
                  <c:v>-85.3</c:v>
                </c:pt>
                <c:pt idx="854">
                  <c:v>-85.4</c:v>
                </c:pt>
                <c:pt idx="855">
                  <c:v>-85.5</c:v>
                </c:pt>
                <c:pt idx="856">
                  <c:v>-85.6</c:v>
                </c:pt>
                <c:pt idx="857">
                  <c:v>-85.7</c:v>
                </c:pt>
                <c:pt idx="858">
                  <c:v>-85.8</c:v>
                </c:pt>
                <c:pt idx="859">
                  <c:v>-85.9</c:v>
                </c:pt>
                <c:pt idx="860">
                  <c:v>-86</c:v>
                </c:pt>
                <c:pt idx="861">
                  <c:v>-86.1</c:v>
                </c:pt>
                <c:pt idx="862">
                  <c:v>-86.2</c:v>
                </c:pt>
                <c:pt idx="863">
                  <c:v>-86.3</c:v>
                </c:pt>
                <c:pt idx="864">
                  <c:v>-86.4</c:v>
                </c:pt>
                <c:pt idx="865">
                  <c:v>-86.5</c:v>
                </c:pt>
                <c:pt idx="866">
                  <c:v>-86.6</c:v>
                </c:pt>
                <c:pt idx="867">
                  <c:v>-86.7</c:v>
                </c:pt>
                <c:pt idx="868">
                  <c:v>-86.8</c:v>
                </c:pt>
                <c:pt idx="869">
                  <c:v>-86.9</c:v>
                </c:pt>
                <c:pt idx="870">
                  <c:v>-87</c:v>
                </c:pt>
                <c:pt idx="871">
                  <c:v>-87.1</c:v>
                </c:pt>
                <c:pt idx="872">
                  <c:v>-87.2</c:v>
                </c:pt>
                <c:pt idx="873">
                  <c:v>-87.3</c:v>
                </c:pt>
                <c:pt idx="874">
                  <c:v>-87.4</c:v>
                </c:pt>
                <c:pt idx="875">
                  <c:v>-87.5</c:v>
                </c:pt>
                <c:pt idx="876">
                  <c:v>-87.6</c:v>
                </c:pt>
                <c:pt idx="877">
                  <c:v>-87.7</c:v>
                </c:pt>
                <c:pt idx="878">
                  <c:v>-87.8</c:v>
                </c:pt>
                <c:pt idx="879">
                  <c:v>-87.9</c:v>
                </c:pt>
                <c:pt idx="880">
                  <c:v>-88</c:v>
                </c:pt>
                <c:pt idx="881">
                  <c:v>-88.1</c:v>
                </c:pt>
                <c:pt idx="882">
                  <c:v>-88.2</c:v>
                </c:pt>
                <c:pt idx="883">
                  <c:v>-88.3</c:v>
                </c:pt>
                <c:pt idx="884">
                  <c:v>-88.4</c:v>
                </c:pt>
                <c:pt idx="885">
                  <c:v>-88.5</c:v>
                </c:pt>
                <c:pt idx="886">
                  <c:v>-88.6</c:v>
                </c:pt>
                <c:pt idx="887">
                  <c:v>-88.7</c:v>
                </c:pt>
                <c:pt idx="888">
                  <c:v>-88.8</c:v>
                </c:pt>
                <c:pt idx="889">
                  <c:v>-88.9</c:v>
                </c:pt>
                <c:pt idx="890">
                  <c:v>-89</c:v>
                </c:pt>
                <c:pt idx="891">
                  <c:v>-89.1</c:v>
                </c:pt>
                <c:pt idx="892">
                  <c:v>-89.2</c:v>
                </c:pt>
                <c:pt idx="893">
                  <c:v>-89.3</c:v>
                </c:pt>
                <c:pt idx="894">
                  <c:v>-89.4</c:v>
                </c:pt>
                <c:pt idx="895">
                  <c:v>-89.5</c:v>
                </c:pt>
                <c:pt idx="896">
                  <c:v>-89.6</c:v>
                </c:pt>
                <c:pt idx="897">
                  <c:v>-89.7</c:v>
                </c:pt>
                <c:pt idx="898">
                  <c:v>-89.8</c:v>
                </c:pt>
                <c:pt idx="899">
                  <c:v>-89.9</c:v>
                </c:pt>
                <c:pt idx="900">
                  <c:v>-90</c:v>
                </c:pt>
                <c:pt idx="901">
                  <c:v>-90.1</c:v>
                </c:pt>
                <c:pt idx="902">
                  <c:v>-90.2</c:v>
                </c:pt>
                <c:pt idx="903">
                  <c:v>-90.3</c:v>
                </c:pt>
                <c:pt idx="904">
                  <c:v>-90.4</c:v>
                </c:pt>
                <c:pt idx="905">
                  <c:v>-90.5</c:v>
                </c:pt>
                <c:pt idx="906">
                  <c:v>-90.6</c:v>
                </c:pt>
                <c:pt idx="907">
                  <c:v>-90.7</c:v>
                </c:pt>
                <c:pt idx="908">
                  <c:v>-90.8</c:v>
                </c:pt>
                <c:pt idx="909">
                  <c:v>-90.9</c:v>
                </c:pt>
                <c:pt idx="910">
                  <c:v>-91</c:v>
                </c:pt>
                <c:pt idx="911">
                  <c:v>-91.1</c:v>
                </c:pt>
                <c:pt idx="912">
                  <c:v>-91.2</c:v>
                </c:pt>
                <c:pt idx="913">
                  <c:v>-91.3</c:v>
                </c:pt>
                <c:pt idx="914">
                  <c:v>-91.4</c:v>
                </c:pt>
                <c:pt idx="915">
                  <c:v>-91.5</c:v>
                </c:pt>
                <c:pt idx="916">
                  <c:v>-91.6</c:v>
                </c:pt>
                <c:pt idx="917">
                  <c:v>-91.7</c:v>
                </c:pt>
                <c:pt idx="918">
                  <c:v>-91.8</c:v>
                </c:pt>
                <c:pt idx="919">
                  <c:v>-91.9</c:v>
                </c:pt>
                <c:pt idx="920">
                  <c:v>-92</c:v>
                </c:pt>
                <c:pt idx="921">
                  <c:v>-92.1</c:v>
                </c:pt>
                <c:pt idx="922">
                  <c:v>-92.2</c:v>
                </c:pt>
                <c:pt idx="923">
                  <c:v>-92.3</c:v>
                </c:pt>
                <c:pt idx="924">
                  <c:v>-92.4</c:v>
                </c:pt>
                <c:pt idx="925">
                  <c:v>-92.5</c:v>
                </c:pt>
                <c:pt idx="926">
                  <c:v>-92.6</c:v>
                </c:pt>
                <c:pt idx="927">
                  <c:v>-92.7</c:v>
                </c:pt>
                <c:pt idx="928">
                  <c:v>-92.8</c:v>
                </c:pt>
                <c:pt idx="929">
                  <c:v>-92.9</c:v>
                </c:pt>
                <c:pt idx="930">
                  <c:v>-93</c:v>
                </c:pt>
                <c:pt idx="931">
                  <c:v>-93.1</c:v>
                </c:pt>
                <c:pt idx="932">
                  <c:v>-93.2</c:v>
                </c:pt>
                <c:pt idx="933">
                  <c:v>-93.3</c:v>
                </c:pt>
                <c:pt idx="934">
                  <c:v>-93.4</c:v>
                </c:pt>
                <c:pt idx="935">
                  <c:v>-93.5</c:v>
                </c:pt>
                <c:pt idx="936">
                  <c:v>-93.6</c:v>
                </c:pt>
                <c:pt idx="937">
                  <c:v>-93.7</c:v>
                </c:pt>
                <c:pt idx="938">
                  <c:v>-93.8</c:v>
                </c:pt>
                <c:pt idx="939">
                  <c:v>-93.9</c:v>
                </c:pt>
                <c:pt idx="940">
                  <c:v>-94</c:v>
                </c:pt>
                <c:pt idx="941">
                  <c:v>-94.1</c:v>
                </c:pt>
                <c:pt idx="942">
                  <c:v>-94.2</c:v>
                </c:pt>
                <c:pt idx="943">
                  <c:v>-94.3</c:v>
                </c:pt>
                <c:pt idx="944">
                  <c:v>-94.4</c:v>
                </c:pt>
                <c:pt idx="945">
                  <c:v>-94.5</c:v>
                </c:pt>
                <c:pt idx="946">
                  <c:v>-94.6</c:v>
                </c:pt>
                <c:pt idx="947">
                  <c:v>-94.7</c:v>
                </c:pt>
                <c:pt idx="948">
                  <c:v>-94.8</c:v>
                </c:pt>
                <c:pt idx="949">
                  <c:v>-94.9</c:v>
                </c:pt>
                <c:pt idx="950">
                  <c:v>-95</c:v>
                </c:pt>
                <c:pt idx="951">
                  <c:v>-95.1</c:v>
                </c:pt>
                <c:pt idx="952">
                  <c:v>-95.2</c:v>
                </c:pt>
                <c:pt idx="953">
                  <c:v>-95.3</c:v>
                </c:pt>
                <c:pt idx="954">
                  <c:v>-95.4</c:v>
                </c:pt>
                <c:pt idx="955">
                  <c:v>-95.5</c:v>
                </c:pt>
                <c:pt idx="956">
                  <c:v>-95.6</c:v>
                </c:pt>
                <c:pt idx="957">
                  <c:v>-95.7</c:v>
                </c:pt>
                <c:pt idx="958">
                  <c:v>-95.8</c:v>
                </c:pt>
                <c:pt idx="959">
                  <c:v>-95.9</c:v>
                </c:pt>
                <c:pt idx="960">
                  <c:v>-96</c:v>
                </c:pt>
                <c:pt idx="961">
                  <c:v>-96.1</c:v>
                </c:pt>
                <c:pt idx="962">
                  <c:v>-96.2</c:v>
                </c:pt>
                <c:pt idx="963">
                  <c:v>-96.3</c:v>
                </c:pt>
                <c:pt idx="964">
                  <c:v>-96.4</c:v>
                </c:pt>
                <c:pt idx="965">
                  <c:v>-96.5</c:v>
                </c:pt>
                <c:pt idx="966">
                  <c:v>-96.6</c:v>
                </c:pt>
                <c:pt idx="967">
                  <c:v>-96.7</c:v>
                </c:pt>
                <c:pt idx="968">
                  <c:v>-96.8</c:v>
                </c:pt>
                <c:pt idx="969">
                  <c:v>-96.9</c:v>
                </c:pt>
                <c:pt idx="970">
                  <c:v>-97</c:v>
                </c:pt>
                <c:pt idx="971">
                  <c:v>-97.1</c:v>
                </c:pt>
                <c:pt idx="972">
                  <c:v>-97.2</c:v>
                </c:pt>
                <c:pt idx="973">
                  <c:v>-97.3</c:v>
                </c:pt>
                <c:pt idx="974">
                  <c:v>-97.4</c:v>
                </c:pt>
                <c:pt idx="975">
                  <c:v>-97.5</c:v>
                </c:pt>
                <c:pt idx="976">
                  <c:v>-97.6</c:v>
                </c:pt>
                <c:pt idx="977">
                  <c:v>-97.7</c:v>
                </c:pt>
                <c:pt idx="978">
                  <c:v>-97.8</c:v>
                </c:pt>
                <c:pt idx="979">
                  <c:v>-97.9</c:v>
                </c:pt>
                <c:pt idx="980">
                  <c:v>-98</c:v>
                </c:pt>
                <c:pt idx="981">
                  <c:v>-98.1</c:v>
                </c:pt>
                <c:pt idx="982">
                  <c:v>-98.2</c:v>
                </c:pt>
                <c:pt idx="983">
                  <c:v>-98.3</c:v>
                </c:pt>
                <c:pt idx="984">
                  <c:v>-98.4</c:v>
                </c:pt>
                <c:pt idx="985">
                  <c:v>-98.5</c:v>
                </c:pt>
                <c:pt idx="986">
                  <c:v>-98.6</c:v>
                </c:pt>
                <c:pt idx="987">
                  <c:v>-98.7</c:v>
                </c:pt>
                <c:pt idx="988">
                  <c:v>-98.8</c:v>
                </c:pt>
                <c:pt idx="989">
                  <c:v>-98.9</c:v>
                </c:pt>
                <c:pt idx="990">
                  <c:v>-99</c:v>
                </c:pt>
                <c:pt idx="991">
                  <c:v>-99.1</c:v>
                </c:pt>
                <c:pt idx="992">
                  <c:v>-99.2</c:v>
                </c:pt>
                <c:pt idx="993">
                  <c:v>-99.3</c:v>
                </c:pt>
                <c:pt idx="994">
                  <c:v>-99.4</c:v>
                </c:pt>
                <c:pt idx="995">
                  <c:v>-99.5</c:v>
                </c:pt>
                <c:pt idx="996">
                  <c:v>-99.6</c:v>
                </c:pt>
                <c:pt idx="997">
                  <c:v>-99.7</c:v>
                </c:pt>
                <c:pt idx="998">
                  <c:v>-99.8</c:v>
                </c:pt>
                <c:pt idx="999">
                  <c:v>-99.9</c:v>
                </c:pt>
              </c:numCache>
            </c:numRef>
          </c:xVal>
          <c:yVal>
            <c:numRef>
              <c:f>[2]Sheet1!$D$10:$D$1014</c:f>
              <c:numCache>
                <c:formatCode>General</c:formatCode>
                <c:ptCount val="1005"/>
                <c:pt idx="0">
                  <c:v>932784</c:v>
                </c:pt>
                <c:pt idx="1">
                  <c:v>944332</c:v>
                </c:pt>
                <c:pt idx="2">
                  <c:v>1058520</c:v>
                </c:pt>
                <c:pt idx="3">
                  <c:v>1134880</c:v>
                </c:pt>
                <c:pt idx="4">
                  <c:v>1193120</c:v>
                </c:pt>
                <c:pt idx="5">
                  <c:v>1248210</c:v>
                </c:pt>
                <c:pt idx="6">
                  <c:v>1299060</c:v>
                </c:pt>
                <c:pt idx="7">
                  <c:v>1323850</c:v>
                </c:pt>
                <c:pt idx="8">
                  <c:v>1367220</c:v>
                </c:pt>
                <c:pt idx="9">
                  <c:v>1407120</c:v>
                </c:pt>
                <c:pt idx="10">
                  <c:v>1443020</c:v>
                </c:pt>
                <c:pt idx="11">
                  <c:v>1477810</c:v>
                </c:pt>
                <c:pt idx="12">
                  <c:v>1519840</c:v>
                </c:pt>
                <c:pt idx="13">
                  <c:v>1555300</c:v>
                </c:pt>
                <c:pt idx="14">
                  <c:v>1584080</c:v>
                </c:pt>
                <c:pt idx="15">
                  <c:v>1617370</c:v>
                </c:pt>
                <c:pt idx="16">
                  <c:v>1643550</c:v>
                </c:pt>
                <c:pt idx="17">
                  <c:v>1672470</c:v>
                </c:pt>
                <c:pt idx="18">
                  <c:v>1700320</c:v>
                </c:pt>
                <c:pt idx="19">
                  <c:v>1720870</c:v>
                </c:pt>
                <c:pt idx="20">
                  <c:v>1746440</c:v>
                </c:pt>
                <c:pt idx="21">
                  <c:v>1774020</c:v>
                </c:pt>
                <c:pt idx="22">
                  <c:v>1796280</c:v>
                </c:pt>
                <c:pt idx="23">
                  <c:v>1819280</c:v>
                </c:pt>
                <c:pt idx="24">
                  <c:v>1840430</c:v>
                </c:pt>
                <c:pt idx="25">
                  <c:v>1860650</c:v>
                </c:pt>
                <c:pt idx="26">
                  <c:v>1880780</c:v>
                </c:pt>
                <c:pt idx="27">
                  <c:v>1899780</c:v>
                </c:pt>
                <c:pt idx="28">
                  <c:v>1917180</c:v>
                </c:pt>
                <c:pt idx="29">
                  <c:v>1939670</c:v>
                </c:pt>
                <c:pt idx="30">
                  <c:v>1957950</c:v>
                </c:pt>
                <c:pt idx="31">
                  <c:v>1976470</c:v>
                </c:pt>
                <c:pt idx="32">
                  <c:v>1993340</c:v>
                </c:pt>
                <c:pt idx="33">
                  <c:v>2010270</c:v>
                </c:pt>
                <c:pt idx="34">
                  <c:v>2026770</c:v>
                </c:pt>
                <c:pt idx="35">
                  <c:v>2043170</c:v>
                </c:pt>
                <c:pt idx="36">
                  <c:v>2060570</c:v>
                </c:pt>
                <c:pt idx="37">
                  <c:v>2074770</c:v>
                </c:pt>
                <c:pt idx="38">
                  <c:v>2089470</c:v>
                </c:pt>
                <c:pt idx="39">
                  <c:v>2111850</c:v>
                </c:pt>
                <c:pt idx="40">
                  <c:v>2113580</c:v>
                </c:pt>
                <c:pt idx="41">
                  <c:v>2125520</c:v>
                </c:pt>
                <c:pt idx="42">
                  <c:v>2140010</c:v>
                </c:pt>
                <c:pt idx="43">
                  <c:v>2153460</c:v>
                </c:pt>
                <c:pt idx="44">
                  <c:v>2167650</c:v>
                </c:pt>
                <c:pt idx="45">
                  <c:v>2177750</c:v>
                </c:pt>
                <c:pt idx="46">
                  <c:v>2191720</c:v>
                </c:pt>
                <c:pt idx="47">
                  <c:v>2205050</c:v>
                </c:pt>
                <c:pt idx="48">
                  <c:v>2208850</c:v>
                </c:pt>
                <c:pt idx="49">
                  <c:v>2235680</c:v>
                </c:pt>
                <c:pt idx="50">
                  <c:v>2234430</c:v>
                </c:pt>
                <c:pt idx="51">
                  <c:v>2248330</c:v>
                </c:pt>
                <c:pt idx="52">
                  <c:v>2262610</c:v>
                </c:pt>
                <c:pt idx="53">
                  <c:v>2270550</c:v>
                </c:pt>
                <c:pt idx="54">
                  <c:v>2289210</c:v>
                </c:pt>
                <c:pt idx="55">
                  <c:v>2300490</c:v>
                </c:pt>
                <c:pt idx="56">
                  <c:v>2311840</c:v>
                </c:pt>
                <c:pt idx="57">
                  <c:v>2323770</c:v>
                </c:pt>
                <c:pt idx="58">
                  <c:v>2335050</c:v>
                </c:pt>
                <c:pt idx="59">
                  <c:v>2345260</c:v>
                </c:pt>
                <c:pt idx="60">
                  <c:v>2356670</c:v>
                </c:pt>
                <c:pt idx="61">
                  <c:v>2366140</c:v>
                </c:pt>
                <c:pt idx="62">
                  <c:v>2373450</c:v>
                </c:pt>
                <c:pt idx="63">
                  <c:v>2381840</c:v>
                </c:pt>
                <c:pt idx="64">
                  <c:v>2385790</c:v>
                </c:pt>
                <c:pt idx="65">
                  <c:v>2396310</c:v>
                </c:pt>
                <c:pt idx="66">
                  <c:v>2406190</c:v>
                </c:pt>
                <c:pt idx="67">
                  <c:v>2417730</c:v>
                </c:pt>
                <c:pt idx="68">
                  <c:v>2428210</c:v>
                </c:pt>
                <c:pt idx="69">
                  <c:v>2433870</c:v>
                </c:pt>
                <c:pt idx="70">
                  <c:v>2442470</c:v>
                </c:pt>
                <c:pt idx="71">
                  <c:v>2450530</c:v>
                </c:pt>
                <c:pt idx="72">
                  <c:v>2459790</c:v>
                </c:pt>
                <c:pt idx="73">
                  <c:v>2464450</c:v>
                </c:pt>
                <c:pt idx="74">
                  <c:v>2472760</c:v>
                </c:pt>
                <c:pt idx="75">
                  <c:v>2481050</c:v>
                </c:pt>
                <c:pt idx="76">
                  <c:v>2489070</c:v>
                </c:pt>
                <c:pt idx="77">
                  <c:v>2497390</c:v>
                </c:pt>
                <c:pt idx="78">
                  <c:v>2504130</c:v>
                </c:pt>
                <c:pt idx="79">
                  <c:v>2513370</c:v>
                </c:pt>
                <c:pt idx="80">
                  <c:v>2521560</c:v>
                </c:pt>
                <c:pt idx="81">
                  <c:v>2528970</c:v>
                </c:pt>
                <c:pt idx="82">
                  <c:v>2536230</c:v>
                </c:pt>
                <c:pt idx="83">
                  <c:v>2543580</c:v>
                </c:pt>
                <c:pt idx="84">
                  <c:v>2550100</c:v>
                </c:pt>
                <c:pt idx="85">
                  <c:v>2557550</c:v>
                </c:pt>
                <c:pt idx="86">
                  <c:v>2564600</c:v>
                </c:pt>
                <c:pt idx="87">
                  <c:v>2570340</c:v>
                </c:pt>
                <c:pt idx="88">
                  <c:v>2577980</c:v>
                </c:pt>
                <c:pt idx="89">
                  <c:v>2584370</c:v>
                </c:pt>
                <c:pt idx="90">
                  <c:v>2590800</c:v>
                </c:pt>
                <c:pt idx="91">
                  <c:v>2603380</c:v>
                </c:pt>
                <c:pt idx="92">
                  <c:v>2607500</c:v>
                </c:pt>
                <c:pt idx="93">
                  <c:v>2613090</c:v>
                </c:pt>
                <c:pt idx="94">
                  <c:v>2618180</c:v>
                </c:pt>
                <c:pt idx="95">
                  <c:v>2620880</c:v>
                </c:pt>
                <c:pt idx="96">
                  <c:v>2626800</c:v>
                </c:pt>
                <c:pt idx="97">
                  <c:v>2632410</c:v>
                </c:pt>
                <c:pt idx="98">
                  <c:v>2637580</c:v>
                </c:pt>
                <c:pt idx="99">
                  <c:v>2642890</c:v>
                </c:pt>
                <c:pt idx="100">
                  <c:v>2647330</c:v>
                </c:pt>
                <c:pt idx="101">
                  <c:v>2653050</c:v>
                </c:pt>
                <c:pt idx="102">
                  <c:v>2657670</c:v>
                </c:pt>
                <c:pt idx="103">
                  <c:v>2662460</c:v>
                </c:pt>
                <c:pt idx="104">
                  <c:v>2666980</c:v>
                </c:pt>
                <c:pt idx="105">
                  <c:v>2670740</c:v>
                </c:pt>
                <c:pt idx="106">
                  <c:v>2673520</c:v>
                </c:pt>
                <c:pt idx="107">
                  <c:v>2677340</c:v>
                </c:pt>
                <c:pt idx="108">
                  <c:v>2681270</c:v>
                </c:pt>
                <c:pt idx="109">
                  <c:v>2685610</c:v>
                </c:pt>
                <c:pt idx="110">
                  <c:v>2689180</c:v>
                </c:pt>
                <c:pt idx="111">
                  <c:v>2692820</c:v>
                </c:pt>
                <c:pt idx="112">
                  <c:v>2696720</c:v>
                </c:pt>
                <c:pt idx="113">
                  <c:v>2699650</c:v>
                </c:pt>
                <c:pt idx="114">
                  <c:v>2702810</c:v>
                </c:pt>
                <c:pt idx="115">
                  <c:v>2705480</c:v>
                </c:pt>
                <c:pt idx="116">
                  <c:v>2708930</c:v>
                </c:pt>
                <c:pt idx="117">
                  <c:v>2711500</c:v>
                </c:pt>
                <c:pt idx="118">
                  <c:v>2713660</c:v>
                </c:pt>
                <c:pt idx="119">
                  <c:v>2716160</c:v>
                </c:pt>
                <c:pt idx="120">
                  <c:v>2717980</c:v>
                </c:pt>
                <c:pt idx="121">
                  <c:v>2721330</c:v>
                </c:pt>
                <c:pt idx="122">
                  <c:v>2724550</c:v>
                </c:pt>
                <c:pt idx="123">
                  <c:v>2725070</c:v>
                </c:pt>
                <c:pt idx="124">
                  <c:v>2727250</c:v>
                </c:pt>
                <c:pt idx="125">
                  <c:v>2728750</c:v>
                </c:pt>
                <c:pt idx="126">
                  <c:v>2730960</c:v>
                </c:pt>
                <c:pt idx="127">
                  <c:v>2732730</c:v>
                </c:pt>
                <c:pt idx="128">
                  <c:v>2733060</c:v>
                </c:pt>
                <c:pt idx="129">
                  <c:v>2734440</c:v>
                </c:pt>
                <c:pt idx="130">
                  <c:v>2734950</c:v>
                </c:pt>
                <c:pt idx="131">
                  <c:v>2736500</c:v>
                </c:pt>
                <c:pt idx="132">
                  <c:v>2735320</c:v>
                </c:pt>
                <c:pt idx="133">
                  <c:v>2736290</c:v>
                </c:pt>
                <c:pt idx="134">
                  <c:v>2735680</c:v>
                </c:pt>
                <c:pt idx="135">
                  <c:v>2737000</c:v>
                </c:pt>
                <c:pt idx="136">
                  <c:v>2736810</c:v>
                </c:pt>
                <c:pt idx="137">
                  <c:v>2736030</c:v>
                </c:pt>
                <c:pt idx="138">
                  <c:v>2735280</c:v>
                </c:pt>
                <c:pt idx="139">
                  <c:v>2734940</c:v>
                </c:pt>
                <c:pt idx="140">
                  <c:v>2734210</c:v>
                </c:pt>
                <c:pt idx="141">
                  <c:v>2733750</c:v>
                </c:pt>
                <c:pt idx="142">
                  <c:v>2733650</c:v>
                </c:pt>
                <c:pt idx="143">
                  <c:v>2732760</c:v>
                </c:pt>
                <c:pt idx="144">
                  <c:v>2731610</c:v>
                </c:pt>
                <c:pt idx="145">
                  <c:v>2731100</c:v>
                </c:pt>
                <c:pt idx="146">
                  <c:v>2729270</c:v>
                </c:pt>
                <c:pt idx="147">
                  <c:v>2729230</c:v>
                </c:pt>
                <c:pt idx="148">
                  <c:v>2727800</c:v>
                </c:pt>
                <c:pt idx="149">
                  <c:v>2728830</c:v>
                </c:pt>
                <c:pt idx="150">
                  <c:v>2727440</c:v>
                </c:pt>
                <c:pt idx="151">
                  <c:v>2726120</c:v>
                </c:pt>
                <c:pt idx="152">
                  <c:v>2723330</c:v>
                </c:pt>
                <c:pt idx="153">
                  <c:v>2723440</c:v>
                </c:pt>
                <c:pt idx="154">
                  <c:v>2722090</c:v>
                </c:pt>
                <c:pt idx="155">
                  <c:v>2721390</c:v>
                </c:pt>
                <c:pt idx="156">
                  <c:v>2721260</c:v>
                </c:pt>
                <c:pt idx="157">
                  <c:v>2720370</c:v>
                </c:pt>
                <c:pt idx="158">
                  <c:v>2719610</c:v>
                </c:pt>
                <c:pt idx="159">
                  <c:v>2721130</c:v>
                </c:pt>
                <c:pt idx="160">
                  <c:v>2721950</c:v>
                </c:pt>
                <c:pt idx="161">
                  <c:v>2723060</c:v>
                </c:pt>
                <c:pt idx="162">
                  <c:v>2724120</c:v>
                </c:pt>
                <c:pt idx="163">
                  <c:v>2726660</c:v>
                </c:pt>
                <c:pt idx="164">
                  <c:v>2726780</c:v>
                </c:pt>
                <c:pt idx="165">
                  <c:v>2730000</c:v>
                </c:pt>
                <c:pt idx="166">
                  <c:v>2733120</c:v>
                </c:pt>
                <c:pt idx="167">
                  <c:v>2736190</c:v>
                </c:pt>
                <c:pt idx="168">
                  <c:v>2740560</c:v>
                </c:pt>
                <c:pt idx="169">
                  <c:v>2743230</c:v>
                </c:pt>
                <c:pt idx="170">
                  <c:v>2746900</c:v>
                </c:pt>
                <c:pt idx="171">
                  <c:v>2748220</c:v>
                </c:pt>
                <c:pt idx="172">
                  <c:v>2748190</c:v>
                </c:pt>
                <c:pt idx="173">
                  <c:v>2746960</c:v>
                </c:pt>
                <c:pt idx="174">
                  <c:v>2739270</c:v>
                </c:pt>
                <c:pt idx="175">
                  <c:v>2723800</c:v>
                </c:pt>
                <c:pt idx="176">
                  <c:v>2695840</c:v>
                </c:pt>
                <c:pt idx="177">
                  <c:v>2648190</c:v>
                </c:pt>
                <c:pt idx="178">
                  <c:v>2573530</c:v>
                </c:pt>
                <c:pt idx="179">
                  <c:v>2481510</c:v>
                </c:pt>
                <c:pt idx="180">
                  <c:v>2327900</c:v>
                </c:pt>
                <c:pt idx="181">
                  <c:v>2131430</c:v>
                </c:pt>
                <c:pt idx="182">
                  <c:v>1901250</c:v>
                </c:pt>
                <c:pt idx="183">
                  <c:v>1650410</c:v>
                </c:pt>
                <c:pt idx="184">
                  <c:v>1411290</c:v>
                </c:pt>
                <c:pt idx="185">
                  <c:v>1181330</c:v>
                </c:pt>
                <c:pt idx="186">
                  <c:v>985200</c:v>
                </c:pt>
                <c:pt idx="187">
                  <c:v>847139</c:v>
                </c:pt>
                <c:pt idx="188">
                  <c:v>730936</c:v>
                </c:pt>
                <c:pt idx="189">
                  <c:v>643433</c:v>
                </c:pt>
                <c:pt idx="190">
                  <c:v>582274</c:v>
                </c:pt>
                <c:pt idx="191">
                  <c:v>526669</c:v>
                </c:pt>
                <c:pt idx="192">
                  <c:v>485832</c:v>
                </c:pt>
                <c:pt idx="193">
                  <c:v>459114</c:v>
                </c:pt>
                <c:pt idx="194">
                  <c:v>432179</c:v>
                </c:pt>
                <c:pt idx="195">
                  <c:v>417140</c:v>
                </c:pt>
                <c:pt idx="196">
                  <c:v>403070</c:v>
                </c:pt>
                <c:pt idx="197">
                  <c:v>393949</c:v>
                </c:pt>
                <c:pt idx="198">
                  <c:v>386536</c:v>
                </c:pt>
                <c:pt idx="199">
                  <c:v>383479</c:v>
                </c:pt>
                <c:pt idx="200">
                  <c:v>382446</c:v>
                </c:pt>
                <c:pt idx="201">
                  <c:v>381730</c:v>
                </c:pt>
                <c:pt idx="202">
                  <c:v>382596</c:v>
                </c:pt>
                <c:pt idx="203">
                  <c:v>384642</c:v>
                </c:pt>
                <c:pt idx="204">
                  <c:v>386373</c:v>
                </c:pt>
                <c:pt idx="205">
                  <c:v>389065</c:v>
                </c:pt>
                <c:pt idx="206">
                  <c:v>395428</c:v>
                </c:pt>
                <c:pt idx="207">
                  <c:v>398933</c:v>
                </c:pt>
                <c:pt idx="208">
                  <c:v>405998</c:v>
                </c:pt>
                <c:pt idx="209">
                  <c:v>412205</c:v>
                </c:pt>
                <c:pt idx="210">
                  <c:v>416031</c:v>
                </c:pt>
                <c:pt idx="211">
                  <c:v>424746</c:v>
                </c:pt>
                <c:pt idx="212">
                  <c:v>430940</c:v>
                </c:pt>
                <c:pt idx="213">
                  <c:v>439107</c:v>
                </c:pt>
                <c:pt idx="214">
                  <c:v>447286</c:v>
                </c:pt>
                <c:pt idx="215">
                  <c:v>455393</c:v>
                </c:pt>
                <c:pt idx="216">
                  <c:v>466996</c:v>
                </c:pt>
                <c:pt idx="217">
                  <c:v>474293</c:v>
                </c:pt>
                <c:pt idx="218">
                  <c:v>482308</c:v>
                </c:pt>
                <c:pt idx="219">
                  <c:v>495799</c:v>
                </c:pt>
                <c:pt idx="220">
                  <c:v>501670</c:v>
                </c:pt>
                <c:pt idx="221">
                  <c:v>516009</c:v>
                </c:pt>
                <c:pt idx="222">
                  <c:v>528712</c:v>
                </c:pt>
                <c:pt idx="223">
                  <c:v>533892</c:v>
                </c:pt>
                <c:pt idx="224">
                  <c:v>546710</c:v>
                </c:pt>
                <c:pt idx="225">
                  <c:v>559091</c:v>
                </c:pt>
                <c:pt idx="226">
                  <c:v>567972</c:v>
                </c:pt>
                <c:pt idx="227">
                  <c:v>579960</c:v>
                </c:pt>
                <c:pt idx="228">
                  <c:v>591739</c:v>
                </c:pt>
                <c:pt idx="229">
                  <c:v>603143</c:v>
                </c:pt>
                <c:pt idx="230">
                  <c:v>613296</c:v>
                </c:pt>
                <c:pt idx="231">
                  <c:v>626644</c:v>
                </c:pt>
                <c:pt idx="232">
                  <c:v>639000</c:v>
                </c:pt>
                <c:pt idx="233">
                  <c:v>652168</c:v>
                </c:pt>
                <c:pt idx="234">
                  <c:v>664337</c:v>
                </c:pt>
                <c:pt idx="235">
                  <c:v>678474</c:v>
                </c:pt>
                <c:pt idx="236">
                  <c:v>687538</c:v>
                </c:pt>
                <c:pt idx="237">
                  <c:v>699146</c:v>
                </c:pt>
                <c:pt idx="238">
                  <c:v>709313</c:v>
                </c:pt>
                <c:pt idx="239">
                  <c:v>716916</c:v>
                </c:pt>
                <c:pt idx="240">
                  <c:v>730826</c:v>
                </c:pt>
                <c:pt idx="241">
                  <c:v>743331</c:v>
                </c:pt>
                <c:pt idx="242">
                  <c:v>757715</c:v>
                </c:pt>
                <c:pt idx="243">
                  <c:v>772020</c:v>
                </c:pt>
                <c:pt idx="244">
                  <c:v>786739</c:v>
                </c:pt>
                <c:pt idx="245">
                  <c:v>801567</c:v>
                </c:pt>
                <c:pt idx="246">
                  <c:v>816701</c:v>
                </c:pt>
                <c:pt idx="247">
                  <c:v>832103</c:v>
                </c:pt>
                <c:pt idx="248">
                  <c:v>847451</c:v>
                </c:pt>
                <c:pt idx="249">
                  <c:v>863011</c:v>
                </c:pt>
                <c:pt idx="250">
                  <c:v>880354</c:v>
                </c:pt>
                <c:pt idx="251">
                  <c:v>895923</c:v>
                </c:pt>
                <c:pt idx="252">
                  <c:v>911862</c:v>
                </c:pt>
                <c:pt idx="253">
                  <c:v>928572</c:v>
                </c:pt>
                <c:pt idx="254">
                  <c:v>945180</c:v>
                </c:pt>
                <c:pt idx="255">
                  <c:v>962092</c:v>
                </c:pt>
                <c:pt idx="256">
                  <c:v>978907</c:v>
                </c:pt>
                <c:pt idx="257">
                  <c:v>997571</c:v>
                </c:pt>
                <c:pt idx="258">
                  <c:v>1014590</c:v>
                </c:pt>
                <c:pt idx="259">
                  <c:v>1032290</c:v>
                </c:pt>
                <c:pt idx="260">
                  <c:v>1051020</c:v>
                </c:pt>
                <c:pt idx="261">
                  <c:v>1071040</c:v>
                </c:pt>
                <c:pt idx="262">
                  <c:v>1089700</c:v>
                </c:pt>
                <c:pt idx="263">
                  <c:v>1108360</c:v>
                </c:pt>
                <c:pt idx="264">
                  <c:v>1129100</c:v>
                </c:pt>
                <c:pt idx="265">
                  <c:v>1147130</c:v>
                </c:pt>
                <c:pt idx="266">
                  <c:v>1166890</c:v>
                </c:pt>
                <c:pt idx="267">
                  <c:v>1187230</c:v>
                </c:pt>
                <c:pt idx="268">
                  <c:v>1208350</c:v>
                </c:pt>
                <c:pt idx="269">
                  <c:v>1229930</c:v>
                </c:pt>
                <c:pt idx="270">
                  <c:v>1240960</c:v>
                </c:pt>
                <c:pt idx="271">
                  <c:v>1265170</c:v>
                </c:pt>
                <c:pt idx="272">
                  <c:v>1282830</c:v>
                </c:pt>
                <c:pt idx="273">
                  <c:v>1304960</c:v>
                </c:pt>
                <c:pt idx="274">
                  <c:v>1328170</c:v>
                </c:pt>
                <c:pt idx="275">
                  <c:v>1351510</c:v>
                </c:pt>
                <c:pt idx="276">
                  <c:v>1374780</c:v>
                </c:pt>
                <c:pt idx="277">
                  <c:v>1399080</c:v>
                </c:pt>
                <c:pt idx="278">
                  <c:v>1423740</c:v>
                </c:pt>
                <c:pt idx="279">
                  <c:v>1448420</c:v>
                </c:pt>
                <c:pt idx="280">
                  <c:v>1473730</c:v>
                </c:pt>
                <c:pt idx="281">
                  <c:v>1499360</c:v>
                </c:pt>
                <c:pt idx="282">
                  <c:v>1525930</c:v>
                </c:pt>
                <c:pt idx="283">
                  <c:v>1555610</c:v>
                </c:pt>
                <c:pt idx="284">
                  <c:v>1580080</c:v>
                </c:pt>
                <c:pt idx="285">
                  <c:v>1607330</c:v>
                </c:pt>
                <c:pt idx="286">
                  <c:v>1635080</c:v>
                </c:pt>
                <c:pt idx="287">
                  <c:v>1663500</c:v>
                </c:pt>
                <c:pt idx="288">
                  <c:v>1692310</c:v>
                </c:pt>
                <c:pt idx="289">
                  <c:v>1721800</c:v>
                </c:pt>
                <c:pt idx="290">
                  <c:v>1751650</c:v>
                </c:pt>
                <c:pt idx="291">
                  <c:v>1781680</c:v>
                </c:pt>
                <c:pt idx="292">
                  <c:v>1812250</c:v>
                </c:pt>
                <c:pt idx="293">
                  <c:v>1842860</c:v>
                </c:pt>
                <c:pt idx="294">
                  <c:v>1875660</c:v>
                </c:pt>
                <c:pt idx="295">
                  <c:v>1906010</c:v>
                </c:pt>
                <c:pt idx="296">
                  <c:v>1937880</c:v>
                </c:pt>
                <c:pt idx="297">
                  <c:v>1969840</c:v>
                </c:pt>
                <c:pt idx="298">
                  <c:v>2003660</c:v>
                </c:pt>
                <c:pt idx="299">
                  <c:v>2036850</c:v>
                </c:pt>
                <c:pt idx="300">
                  <c:v>2069670</c:v>
                </c:pt>
                <c:pt idx="301">
                  <c:v>2102960</c:v>
                </c:pt>
                <c:pt idx="302">
                  <c:v>2137380</c:v>
                </c:pt>
                <c:pt idx="303">
                  <c:v>2154520</c:v>
                </c:pt>
                <c:pt idx="304">
                  <c:v>2187740</c:v>
                </c:pt>
                <c:pt idx="305">
                  <c:v>2222060</c:v>
                </c:pt>
                <c:pt idx="306">
                  <c:v>2256750</c:v>
                </c:pt>
                <c:pt idx="307">
                  <c:v>2299950</c:v>
                </c:pt>
                <c:pt idx="308">
                  <c:v>2332540</c:v>
                </c:pt>
                <c:pt idx="309">
                  <c:v>2364030</c:v>
                </c:pt>
                <c:pt idx="310">
                  <c:v>2400430</c:v>
                </c:pt>
                <c:pt idx="311">
                  <c:v>2436270</c:v>
                </c:pt>
                <c:pt idx="312">
                  <c:v>2472380</c:v>
                </c:pt>
                <c:pt idx="313">
                  <c:v>2508630</c:v>
                </c:pt>
                <c:pt idx="314">
                  <c:v>2545180</c:v>
                </c:pt>
                <c:pt idx="315">
                  <c:v>2582790</c:v>
                </c:pt>
                <c:pt idx="316">
                  <c:v>2619420</c:v>
                </c:pt>
                <c:pt idx="317">
                  <c:v>2657350</c:v>
                </c:pt>
                <c:pt idx="318">
                  <c:v>2695300</c:v>
                </c:pt>
                <c:pt idx="319">
                  <c:v>2733930</c:v>
                </c:pt>
                <c:pt idx="320">
                  <c:v>2770640</c:v>
                </c:pt>
                <c:pt idx="321">
                  <c:v>2813180</c:v>
                </c:pt>
                <c:pt idx="322">
                  <c:v>2848640</c:v>
                </c:pt>
                <c:pt idx="323">
                  <c:v>2884750</c:v>
                </c:pt>
                <c:pt idx="324">
                  <c:v>2922690</c:v>
                </c:pt>
                <c:pt idx="325">
                  <c:v>2960300</c:v>
                </c:pt>
                <c:pt idx="326">
                  <c:v>2999070</c:v>
                </c:pt>
                <c:pt idx="327">
                  <c:v>3038070</c:v>
                </c:pt>
                <c:pt idx="328">
                  <c:v>3077070</c:v>
                </c:pt>
                <c:pt idx="329">
                  <c:v>3114830</c:v>
                </c:pt>
                <c:pt idx="330">
                  <c:v>3153050</c:v>
                </c:pt>
                <c:pt idx="331">
                  <c:v>3192000</c:v>
                </c:pt>
                <c:pt idx="332">
                  <c:v>3230650</c:v>
                </c:pt>
                <c:pt idx="333">
                  <c:v>3269090</c:v>
                </c:pt>
                <c:pt idx="334">
                  <c:v>3308420</c:v>
                </c:pt>
                <c:pt idx="335">
                  <c:v>3328180</c:v>
                </c:pt>
                <c:pt idx="336">
                  <c:v>3365930</c:v>
                </c:pt>
                <c:pt idx="337">
                  <c:v>3403970</c:v>
                </c:pt>
                <c:pt idx="338">
                  <c:v>3442580</c:v>
                </c:pt>
                <c:pt idx="339">
                  <c:v>3482890</c:v>
                </c:pt>
                <c:pt idx="340">
                  <c:v>3520520</c:v>
                </c:pt>
                <c:pt idx="341">
                  <c:v>3559150</c:v>
                </c:pt>
                <c:pt idx="342">
                  <c:v>3598510</c:v>
                </c:pt>
                <c:pt idx="343">
                  <c:v>3637230</c:v>
                </c:pt>
                <c:pt idx="344">
                  <c:v>3674950</c:v>
                </c:pt>
                <c:pt idx="345">
                  <c:v>3713950</c:v>
                </c:pt>
                <c:pt idx="346">
                  <c:v>3752660</c:v>
                </c:pt>
                <c:pt idx="347">
                  <c:v>3791150</c:v>
                </c:pt>
                <c:pt idx="348">
                  <c:v>3829140</c:v>
                </c:pt>
                <c:pt idx="349">
                  <c:v>3868510</c:v>
                </c:pt>
                <c:pt idx="350">
                  <c:v>3908010</c:v>
                </c:pt>
                <c:pt idx="351">
                  <c:v>3946600</c:v>
                </c:pt>
                <c:pt idx="352">
                  <c:v>3985100</c:v>
                </c:pt>
                <c:pt idx="353">
                  <c:v>4024360</c:v>
                </c:pt>
                <c:pt idx="354">
                  <c:v>4062340</c:v>
                </c:pt>
                <c:pt idx="355">
                  <c:v>4099080</c:v>
                </c:pt>
                <c:pt idx="356">
                  <c:v>4138440</c:v>
                </c:pt>
                <c:pt idx="357">
                  <c:v>4176790</c:v>
                </c:pt>
                <c:pt idx="358">
                  <c:v>4215810</c:v>
                </c:pt>
                <c:pt idx="359">
                  <c:v>4252530</c:v>
                </c:pt>
                <c:pt idx="360">
                  <c:v>4289600</c:v>
                </c:pt>
                <c:pt idx="361">
                  <c:v>4327470</c:v>
                </c:pt>
                <c:pt idx="362">
                  <c:v>4366460</c:v>
                </c:pt>
                <c:pt idx="363">
                  <c:v>4403280</c:v>
                </c:pt>
                <c:pt idx="364">
                  <c:v>4442570</c:v>
                </c:pt>
                <c:pt idx="365">
                  <c:v>4479310</c:v>
                </c:pt>
                <c:pt idx="366">
                  <c:v>4516240</c:v>
                </c:pt>
                <c:pt idx="367">
                  <c:v>4553290</c:v>
                </c:pt>
                <c:pt idx="368">
                  <c:v>4573250</c:v>
                </c:pt>
                <c:pt idx="369">
                  <c:v>4609340</c:v>
                </c:pt>
                <c:pt idx="370">
                  <c:v>4646690</c:v>
                </c:pt>
                <c:pt idx="371">
                  <c:v>4682990</c:v>
                </c:pt>
                <c:pt idx="372">
                  <c:v>4720440</c:v>
                </c:pt>
                <c:pt idx="373">
                  <c:v>4755690</c:v>
                </c:pt>
                <c:pt idx="374">
                  <c:v>4792650</c:v>
                </c:pt>
                <c:pt idx="375">
                  <c:v>4830240</c:v>
                </c:pt>
                <c:pt idx="376">
                  <c:v>4863970</c:v>
                </c:pt>
                <c:pt idx="377">
                  <c:v>4902870</c:v>
                </c:pt>
                <c:pt idx="378">
                  <c:v>4938060</c:v>
                </c:pt>
                <c:pt idx="379">
                  <c:v>4974160</c:v>
                </c:pt>
                <c:pt idx="380">
                  <c:v>5011590</c:v>
                </c:pt>
                <c:pt idx="381">
                  <c:v>5047390</c:v>
                </c:pt>
                <c:pt idx="382">
                  <c:v>5081590</c:v>
                </c:pt>
                <c:pt idx="383">
                  <c:v>5118920</c:v>
                </c:pt>
                <c:pt idx="384">
                  <c:v>5152810</c:v>
                </c:pt>
                <c:pt idx="385">
                  <c:v>5190670</c:v>
                </c:pt>
                <c:pt idx="386">
                  <c:v>5222650</c:v>
                </c:pt>
                <c:pt idx="387">
                  <c:v>5259800</c:v>
                </c:pt>
                <c:pt idx="388">
                  <c:v>5293520</c:v>
                </c:pt>
                <c:pt idx="389">
                  <c:v>5330550</c:v>
                </c:pt>
                <c:pt idx="390">
                  <c:v>5364310</c:v>
                </c:pt>
                <c:pt idx="391">
                  <c:v>5399800</c:v>
                </c:pt>
                <c:pt idx="392">
                  <c:v>5433460</c:v>
                </c:pt>
                <c:pt idx="393">
                  <c:v>5468920</c:v>
                </c:pt>
                <c:pt idx="394">
                  <c:v>5502990</c:v>
                </c:pt>
                <c:pt idx="395">
                  <c:v>5537900</c:v>
                </c:pt>
                <c:pt idx="396">
                  <c:v>5572250</c:v>
                </c:pt>
                <c:pt idx="397">
                  <c:v>5604500</c:v>
                </c:pt>
                <c:pt idx="398">
                  <c:v>5637640</c:v>
                </c:pt>
                <c:pt idx="399">
                  <c:v>5673460</c:v>
                </c:pt>
                <c:pt idx="400">
                  <c:v>5706880</c:v>
                </c:pt>
                <c:pt idx="401">
                  <c:v>5723550</c:v>
                </c:pt>
                <c:pt idx="402">
                  <c:v>5755660</c:v>
                </c:pt>
                <c:pt idx="403">
                  <c:v>5788210</c:v>
                </c:pt>
                <c:pt idx="404">
                  <c:v>5821800</c:v>
                </c:pt>
                <c:pt idx="405">
                  <c:v>5857390</c:v>
                </c:pt>
                <c:pt idx="406">
                  <c:v>5889410</c:v>
                </c:pt>
                <c:pt idx="407">
                  <c:v>5922590</c:v>
                </c:pt>
                <c:pt idx="408">
                  <c:v>5956080</c:v>
                </c:pt>
                <c:pt idx="409">
                  <c:v>5989400</c:v>
                </c:pt>
                <c:pt idx="410">
                  <c:v>6021920</c:v>
                </c:pt>
                <c:pt idx="411">
                  <c:v>6053480</c:v>
                </c:pt>
                <c:pt idx="412">
                  <c:v>6086160</c:v>
                </c:pt>
                <c:pt idx="413">
                  <c:v>6119320</c:v>
                </c:pt>
                <c:pt idx="414">
                  <c:v>6151120</c:v>
                </c:pt>
                <c:pt idx="415">
                  <c:v>6184660</c:v>
                </c:pt>
                <c:pt idx="416">
                  <c:v>6215740</c:v>
                </c:pt>
                <c:pt idx="417">
                  <c:v>6248140</c:v>
                </c:pt>
                <c:pt idx="418">
                  <c:v>6275240</c:v>
                </c:pt>
                <c:pt idx="419">
                  <c:v>6325080</c:v>
                </c:pt>
                <c:pt idx="420">
                  <c:v>6343340</c:v>
                </c:pt>
                <c:pt idx="421">
                  <c:v>6374000</c:v>
                </c:pt>
                <c:pt idx="422">
                  <c:v>6405190</c:v>
                </c:pt>
                <c:pt idx="423">
                  <c:v>6437300</c:v>
                </c:pt>
                <c:pt idx="424">
                  <c:v>6467370</c:v>
                </c:pt>
                <c:pt idx="425">
                  <c:v>6497530</c:v>
                </c:pt>
                <c:pt idx="426">
                  <c:v>6527970</c:v>
                </c:pt>
                <c:pt idx="427">
                  <c:v>6558670</c:v>
                </c:pt>
                <c:pt idx="428">
                  <c:v>6588630</c:v>
                </c:pt>
                <c:pt idx="429">
                  <c:v>6619490</c:v>
                </c:pt>
                <c:pt idx="430">
                  <c:v>6650380</c:v>
                </c:pt>
                <c:pt idx="431">
                  <c:v>6679470</c:v>
                </c:pt>
                <c:pt idx="432">
                  <c:v>6707630</c:v>
                </c:pt>
                <c:pt idx="433">
                  <c:v>6736570</c:v>
                </c:pt>
                <c:pt idx="434">
                  <c:v>6752820</c:v>
                </c:pt>
                <c:pt idx="435">
                  <c:v>6780220</c:v>
                </c:pt>
                <c:pt idx="436">
                  <c:v>6811110</c:v>
                </c:pt>
                <c:pt idx="437">
                  <c:v>6841290</c:v>
                </c:pt>
                <c:pt idx="438">
                  <c:v>6868810</c:v>
                </c:pt>
                <c:pt idx="439">
                  <c:v>6900090</c:v>
                </c:pt>
                <c:pt idx="440">
                  <c:v>6926490</c:v>
                </c:pt>
                <c:pt idx="441">
                  <c:v>6956430</c:v>
                </c:pt>
                <c:pt idx="442">
                  <c:v>6982930</c:v>
                </c:pt>
                <c:pt idx="443">
                  <c:v>7011430</c:v>
                </c:pt>
                <c:pt idx="444">
                  <c:v>7044250</c:v>
                </c:pt>
                <c:pt idx="445">
                  <c:v>7071150</c:v>
                </c:pt>
                <c:pt idx="446">
                  <c:v>7099960</c:v>
                </c:pt>
                <c:pt idx="447">
                  <c:v>7127080</c:v>
                </c:pt>
                <c:pt idx="448">
                  <c:v>7156590</c:v>
                </c:pt>
                <c:pt idx="449">
                  <c:v>7186810</c:v>
                </c:pt>
                <c:pt idx="450">
                  <c:v>7211670</c:v>
                </c:pt>
                <c:pt idx="451">
                  <c:v>7235520</c:v>
                </c:pt>
                <c:pt idx="452">
                  <c:v>7266750</c:v>
                </c:pt>
                <c:pt idx="453">
                  <c:v>7296260</c:v>
                </c:pt>
                <c:pt idx="454">
                  <c:v>7322130</c:v>
                </c:pt>
                <c:pt idx="455">
                  <c:v>7353540</c:v>
                </c:pt>
                <c:pt idx="456">
                  <c:v>7375760</c:v>
                </c:pt>
                <c:pt idx="457">
                  <c:v>7405740</c:v>
                </c:pt>
                <c:pt idx="458">
                  <c:v>7430580</c:v>
                </c:pt>
                <c:pt idx="459">
                  <c:v>7460330</c:v>
                </c:pt>
                <c:pt idx="460">
                  <c:v>7480090</c:v>
                </c:pt>
                <c:pt idx="461">
                  <c:v>7513320</c:v>
                </c:pt>
                <c:pt idx="462">
                  <c:v>7536590</c:v>
                </c:pt>
                <c:pt idx="463">
                  <c:v>7560630</c:v>
                </c:pt>
                <c:pt idx="464">
                  <c:v>7591290</c:v>
                </c:pt>
                <c:pt idx="465">
                  <c:v>7615460</c:v>
                </c:pt>
                <c:pt idx="466">
                  <c:v>7642130</c:v>
                </c:pt>
                <c:pt idx="467">
                  <c:v>7653960</c:v>
                </c:pt>
                <c:pt idx="468">
                  <c:v>7675410</c:v>
                </c:pt>
                <c:pt idx="469">
                  <c:v>7705240</c:v>
                </c:pt>
                <c:pt idx="470">
                  <c:v>7734720</c:v>
                </c:pt>
                <c:pt idx="471">
                  <c:v>7760770</c:v>
                </c:pt>
                <c:pt idx="472">
                  <c:v>7783560</c:v>
                </c:pt>
                <c:pt idx="473">
                  <c:v>7811590</c:v>
                </c:pt>
                <c:pt idx="474">
                  <c:v>7836140</c:v>
                </c:pt>
                <c:pt idx="475">
                  <c:v>7861770</c:v>
                </c:pt>
                <c:pt idx="476">
                  <c:v>7890640</c:v>
                </c:pt>
                <c:pt idx="477">
                  <c:v>7919200</c:v>
                </c:pt>
                <c:pt idx="478">
                  <c:v>7931170</c:v>
                </c:pt>
                <c:pt idx="479">
                  <c:v>7959450</c:v>
                </c:pt>
                <c:pt idx="480">
                  <c:v>7978600</c:v>
                </c:pt>
                <c:pt idx="481">
                  <c:v>8008960</c:v>
                </c:pt>
                <c:pt idx="482">
                  <c:v>8034770</c:v>
                </c:pt>
                <c:pt idx="483">
                  <c:v>8060380</c:v>
                </c:pt>
                <c:pt idx="484">
                  <c:v>8080450</c:v>
                </c:pt>
                <c:pt idx="485">
                  <c:v>8105740</c:v>
                </c:pt>
                <c:pt idx="486">
                  <c:v>8129420</c:v>
                </c:pt>
                <c:pt idx="487">
                  <c:v>8156710</c:v>
                </c:pt>
                <c:pt idx="488">
                  <c:v>8183480</c:v>
                </c:pt>
                <c:pt idx="489">
                  <c:v>8206540</c:v>
                </c:pt>
                <c:pt idx="490">
                  <c:v>8230990</c:v>
                </c:pt>
                <c:pt idx="491">
                  <c:v>8250270</c:v>
                </c:pt>
                <c:pt idx="492">
                  <c:v>8277500</c:v>
                </c:pt>
                <c:pt idx="493">
                  <c:v>8302560</c:v>
                </c:pt>
                <c:pt idx="494">
                  <c:v>8321840</c:v>
                </c:pt>
                <c:pt idx="495">
                  <c:v>8350640</c:v>
                </c:pt>
                <c:pt idx="496">
                  <c:v>8371390</c:v>
                </c:pt>
                <c:pt idx="497">
                  <c:v>8391490</c:v>
                </c:pt>
                <c:pt idx="498">
                  <c:v>8419310</c:v>
                </c:pt>
                <c:pt idx="499">
                  <c:v>8442840</c:v>
                </c:pt>
                <c:pt idx="500">
                  <c:v>8447320</c:v>
                </c:pt>
                <c:pt idx="501">
                  <c:v>8476810</c:v>
                </c:pt>
                <c:pt idx="502">
                  <c:v>8497330</c:v>
                </c:pt>
                <c:pt idx="503">
                  <c:v>8520210</c:v>
                </c:pt>
                <c:pt idx="504">
                  <c:v>8541940</c:v>
                </c:pt>
                <c:pt idx="505">
                  <c:v>8564300</c:v>
                </c:pt>
                <c:pt idx="506">
                  <c:v>8586340</c:v>
                </c:pt>
                <c:pt idx="507">
                  <c:v>8609460</c:v>
                </c:pt>
                <c:pt idx="508">
                  <c:v>8630590</c:v>
                </c:pt>
                <c:pt idx="509">
                  <c:v>8654830</c:v>
                </c:pt>
                <c:pt idx="510">
                  <c:v>8674590</c:v>
                </c:pt>
                <c:pt idx="511">
                  <c:v>8699330</c:v>
                </c:pt>
                <c:pt idx="512">
                  <c:v>8723850</c:v>
                </c:pt>
                <c:pt idx="513">
                  <c:v>8744440</c:v>
                </c:pt>
                <c:pt idx="514">
                  <c:v>8760350</c:v>
                </c:pt>
                <c:pt idx="515">
                  <c:v>8775100</c:v>
                </c:pt>
                <c:pt idx="516">
                  <c:v>8806160</c:v>
                </c:pt>
                <c:pt idx="517">
                  <c:v>8824580</c:v>
                </c:pt>
                <c:pt idx="518">
                  <c:v>8844200</c:v>
                </c:pt>
                <c:pt idx="519">
                  <c:v>8864990</c:v>
                </c:pt>
                <c:pt idx="520">
                  <c:v>8885280</c:v>
                </c:pt>
                <c:pt idx="521">
                  <c:v>8901370</c:v>
                </c:pt>
                <c:pt idx="522">
                  <c:v>8931540</c:v>
                </c:pt>
                <c:pt idx="523">
                  <c:v>8946100</c:v>
                </c:pt>
                <c:pt idx="524">
                  <c:v>8971390</c:v>
                </c:pt>
                <c:pt idx="525">
                  <c:v>8993420</c:v>
                </c:pt>
                <c:pt idx="526">
                  <c:v>9013740</c:v>
                </c:pt>
                <c:pt idx="527">
                  <c:v>9032570</c:v>
                </c:pt>
                <c:pt idx="528">
                  <c:v>9054750</c:v>
                </c:pt>
                <c:pt idx="529">
                  <c:v>9077420</c:v>
                </c:pt>
                <c:pt idx="530">
                  <c:v>9090180</c:v>
                </c:pt>
                <c:pt idx="531">
                  <c:v>9114560</c:v>
                </c:pt>
                <c:pt idx="532">
                  <c:v>9120980</c:v>
                </c:pt>
                <c:pt idx="533">
                  <c:v>9140360</c:v>
                </c:pt>
                <c:pt idx="534">
                  <c:v>9161160</c:v>
                </c:pt>
                <c:pt idx="535">
                  <c:v>9183180</c:v>
                </c:pt>
                <c:pt idx="536">
                  <c:v>9195650</c:v>
                </c:pt>
                <c:pt idx="537">
                  <c:v>9223410</c:v>
                </c:pt>
                <c:pt idx="538">
                  <c:v>9237910</c:v>
                </c:pt>
                <c:pt idx="539">
                  <c:v>9261180</c:v>
                </c:pt>
                <c:pt idx="540">
                  <c:v>9282280</c:v>
                </c:pt>
                <c:pt idx="541">
                  <c:v>9297930</c:v>
                </c:pt>
                <c:pt idx="542">
                  <c:v>9324750</c:v>
                </c:pt>
                <c:pt idx="543">
                  <c:v>9344500</c:v>
                </c:pt>
                <c:pt idx="544">
                  <c:v>9359760</c:v>
                </c:pt>
                <c:pt idx="545">
                  <c:v>9370610</c:v>
                </c:pt>
                <c:pt idx="546">
                  <c:v>9395640</c:v>
                </c:pt>
                <c:pt idx="547">
                  <c:v>9413120</c:v>
                </c:pt>
                <c:pt idx="548">
                  <c:v>9435560</c:v>
                </c:pt>
                <c:pt idx="549">
                  <c:v>9450700</c:v>
                </c:pt>
                <c:pt idx="550">
                  <c:v>9464300</c:v>
                </c:pt>
                <c:pt idx="551">
                  <c:v>9488810</c:v>
                </c:pt>
                <c:pt idx="552">
                  <c:v>9505440</c:v>
                </c:pt>
                <c:pt idx="553">
                  <c:v>9528320</c:v>
                </c:pt>
                <c:pt idx="554">
                  <c:v>9552150</c:v>
                </c:pt>
                <c:pt idx="555">
                  <c:v>9557920</c:v>
                </c:pt>
                <c:pt idx="556">
                  <c:v>9581330</c:v>
                </c:pt>
                <c:pt idx="557">
                  <c:v>9600270</c:v>
                </c:pt>
                <c:pt idx="558">
                  <c:v>9615100</c:v>
                </c:pt>
                <c:pt idx="559">
                  <c:v>9630370</c:v>
                </c:pt>
                <c:pt idx="560">
                  <c:v>9652520</c:v>
                </c:pt>
                <c:pt idx="561">
                  <c:v>9664630</c:v>
                </c:pt>
                <c:pt idx="562">
                  <c:v>9689010</c:v>
                </c:pt>
                <c:pt idx="563">
                  <c:v>9711520</c:v>
                </c:pt>
                <c:pt idx="564">
                  <c:v>9727990</c:v>
                </c:pt>
                <c:pt idx="565">
                  <c:v>9731620</c:v>
                </c:pt>
                <c:pt idx="566">
                  <c:v>9752460</c:v>
                </c:pt>
                <c:pt idx="567">
                  <c:v>9772570</c:v>
                </c:pt>
                <c:pt idx="568">
                  <c:v>9783060</c:v>
                </c:pt>
                <c:pt idx="569">
                  <c:v>9802130</c:v>
                </c:pt>
                <c:pt idx="570">
                  <c:v>9823310</c:v>
                </c:pt>
                <c:pt idx="571">
                  <c:v>9840200</c:v>
                </c:pt>
                <c:pt idx="572">
                  <c:v>9864320</c:v>
                </c:pt>
                <c:pt idx="573">
                  <c:v>9870050</c:v>
                </c:pt>
                <c:pt idx="574">
                  <c:v>9887210</c:v>
                </c:pt>
                <c:pt idx="575">
                  <c:v>9904970</c:v>
                </c:pt>
                <c:pt idx="576">
                  <c:v>9928840</c:v>
                </c:pt>
                <c:pt idx="577">
                  <c:v>9939120</c:v>
                </c:pt>
                <c:pt idx="578">
                  <c:v>9960900</c:v>
                </c:pt>
                <c:pt idx="579">
                  <c:v>9975690</c:v>
                </c:pt>
                <c:pt idx="580">
                  <c:v>9995520</c:v>
                </c:pt>
                <c:pt idx="581">
                  <c:v>10006400</c:v>
                </c:pt>
                <c:pt idx="582">
                  <c:v>10028600</c:v>
                </c:pt>
                <c:pt idx="583">
                  <c:v>10041500</c:v>
                </c:pt>
                <c:pt idx="584">
                  <c:v>10054200</c:v>
                </c:pt>
                <c:pt idx="585">
                  <c:v>10097400</c:v>
                </c:pt>
                <c:pt idx="586">
                  <c:v>10092700</c:v>
                </c:pt>
                <c:pt idx="587">
                  <c:v>10108800</c:v>
                </c:pt>
                <c:pt idx="588">
                  <c:v>10121500</c:v>
                </c:pt>
                <c:pt idx="589">
                  <c:v>10140500</c:v>
                </c:pt>
                <c:pt idx="590">
                  <c:v>10153700</c:v>
                </c:pt>
                <c:pt idx="591">
                  <c:v>10174500</c:v>
                </c:pt>
                <c:pt idx="592">
                  <c:v>10185300</c:v>
                </c:pt>
                <c:pt idx="593">
                  <c:v>10204700</c:v>
                </c:pt>
                <c:pt idx="594">
                  <c:v>10218600</c:v>
                </c:pt>
                <c:pt idx="595">
                  <c:v>10236600</c:v>
                </c:pt>
                <c:pt idx="596">
                  <c:v>10247600</c:v>
                </c:pt>
                <c:pt idx="597">
                  <c:v>10264500</c:v>
                </c:pt>
                <c:pt idx="598">
                  <c:v>10283100</c:v>
                </c:pt>
                <c:pt idx="599">
                  <c:v>10292700</c:v>
                </c:pt>
                <c:pt idx="600">
                  <c:v>10302900</c:v>
                </c:pt>
                <c:pt idx="601">
                  <c:v>10318700</c:v>
                </c:pt>
                <c:pt idx="602">
                  <c:v>10338300</c:v>
                </c:pt>
                <c:pt idx="603">
                  <c:v>10355100</c:v>
                </c:pt>
                <c:pt idx="604">
                  <c:v>10369800</c:v>
                </c:pt>
                <c:pt idx="605">
                  <c:v>10387400</c:v>
                </c:pt>
                <c:pt idx="606">
                  <c:v>10402800</c:v>
                </c:pt>
                <c:pt idx="607">
                  <c:v>10410500</c:v>
                </c:pt>
                <c:pt idx="608">
                  <c:v>10428500</c:v>
                </c:pt>
                <c:pt idx="609">
                  <c:v>10440300</c:v>
                </c:pt>
                <c:pt idx="610">
                  <c:v>10459800</c:v>
                </c:pt>
                <c:pt idx="611">
                  <c:v>10471300</c:v>
                </c:pt>
                <c:pt idx="612">
                  <c:v>10483700</c:v>
                </c:pt>
                <c:pt idx="613">
                  <c:v>10506900</c:v>
                </c:pt>
                <c:pt idx="614">
                  <c:v>10517200</c:v>
                </c:pt>
                <c:pt idx="615">
                  <c:v>10530200</c:v>
                </c:pt>
                <c:pt idx="616">
                  <c:v>10558800</c:v>
                </c:pt>
                <c:pt idx="617">
                  <c:v>10558400</c:v>
                </c:pt>
                <c:pt idx="618">
                  <c:v>10573100</c:v>
                </c:pt>
                <c:pt idx="619">
                  <c:v>10592300</c:v>
                </c:pt>
                <c:pt idx="620">
                  <c:v>10611100</c:v>
                </c:pt>
                <c:pt idx="621">
                  <c:v>10613900</c:v>
                </c:pt>
                <c:pt idx="622">
                  <c:v>10635700</c:v>
                </c:pt>
                <c:pt idx="623">
                  <c:v>10646300</c:v>
                </c:pt>
                <c:pt idx="624">
                  <c:v>10660700</c:v>
                </c:pt>
                <c:pt idx="625">
                  <c:v>10677800</c:v>
                </c:pt>
                <c:pt idx="626">
                  <c:v>10691500</c:v>
                </c:pt>
                <c:pt idx="627">
                  <c:v>10698500</c:v>
                </c:pt>
                <c:pt idx="628">
                  <c:v>10713900</c:v>
                </c:pt>
                <c:pt idx="629">
                  <c:v>10741400</c:v>
                </c:pt>
                <c:pt idx="630">
                  <c:v>10745000</c:v>
                </c:pt>
                <c:pt idx="631">
                  <c:v>10759400</c:v>
                </c:pt>
                <c:pt idx="632">
                  <c:v>10769400</c:v>
                </c:pt>
                <c:pt idx="633">
                  <c:v>10787100</c:v>
                </c:pt>
                <c:pt idx="634">
                  <c:v>10791700</c:v>
                </c:pt>
                <c:pt idx="635">
                  <c:v>10804000</c:v>
                </c:pt>
                <c:pt idx="636">
                  <c:v>10815700</c:v>
                </c:pt>
                <c:pt idx="637">
                  <c:v>10825600</c:v>
                </c:pt>
                <c:pt idx="638">
                  <c:v>10846800</c:v>
                </c:pt>
                <c:pt idx="639">
                  <c:v>10856200</c:v>
                </c:pt>
                <c:pt idx="640">
                  <c:v>10872900</c:v>
                </c:pt>
                <c:pt idx="641">
                  <c:v>10880600</c:v>
                </c:pt>
                <c:pt idx="642">
                  <c:v>10894800</c:v>
                </c:pt>
                <c:pt idx="643">
                  <c:v>10906100</c:v>
                </c:pt>
                <c:pt idx="644">
                  <c:v>10935100</c:v>
                </c:pt>
                <c:pt idx="645">
                  <c:v>10940600</c:v>
                </c:pt>
                <c:pt idx="646">
                  <c:v>10957400</c:v>
                </c:pt>
                <c:pt idx="647">
                  <c:v>10955900</c:v>
                </c:pt>
                <c:pt idx="648">
                  <c:v>10972900</c:v>
                </c:pt>
                <c:pt idx="649">
                  <c:v>10994100</c:v>
                </c:pt>
                <c:pt idx="650">
                  <c:v>11006000</c:v>
                </c:pt>
                <c:pt idx="651">
                  <c:v>11013500</c:v>
                </c:pt>
                <c:pt idx="652">
                  <c:v>11019600</c:v>
                </c:pt>
                <c:pt idx="653">
                  <c:v>11031700</c:v>
                </c:pt>
                <c:pt idx="654">
                  <c:v>11058100</c:v>
                </c:pt>
                <c:pt idx="655">
                  <c:v>11054700</c:v>
                </c:pt>
                <c:pt idx="656">
                  <c:v>11083200</c:v>
                </c:pt>
                <c:pt idx="657">
                  <c:v>11092800</c:v>
                </c:pt>
                <c:pt idx="658">
                  <c:v>11091600</c:v>
                </c:pt>
                <c:pt idx="659">
                  <c:v>11115200</c:v>
                </c:pt>
                <c:pt idx="660">
                  <c:v>11125300</c:v>
                </c:pt>
                <c:pt idx="661">
                  <c:v>11138300</c:v>
                </c:pt>
                <c:pt idx="662">
                  <c:v>11147100</c:v>
                </c:pt>
                <c:pt idx="663">
                  <c:v>11165200</c:v>
                </c:pt>
                <c:pt idx="664">
                  <c:v>11167800</c:v>
                </c:pt>
                <c:pt idx="665">
                  <c:v>11170400</c:v>
                </c:pt>
                <c:pt idx="666">
                  <c:v>11191800</c:v>
                </c:pt>
                <c:pt idx="667">
                  <c:v>11191100</c:v>
                </c:pt>
                <c:pt idx="668">
                  <c:v>11209700</c:v>
                </c:pt>
                <c:pt idx="669">
                  <c:v>11223300</c:v>
                </c:pt>
                <c:pt idx="670">
                  <c:v>11239100</c:v>
                </c:pt>
                <c:pt idx="671">
                  <c:v>11240500</c:v>
                </c:pt>
                <c:pt idx="672">
                  <c:v>11258200</c:v>
                </c:pt>
                <c:pt idx="673">
                  <c:v>11264800</c:v>
                </c:pt>
                <c:pt idx="674">
                  <c:v>11288600</c:v>
                </c:pt>
                <c:pt idx="675">
                  <c:v>11304300</c:v>
                </c:pt>
                <c:pt idx="676">
                  <c:v>11307900</c:v>
                </c:pt>
                <c:pt idx="677">
                  <c:v>11317500</c:v>
                </c:pt>
                <c:pt idx="678">
                  <c:v>11336700</c:v>
                </c:pt>
                <c:pt idx="679">
                  <c:v>11343000</c:v>
                </c:pt>
                <c:pt idx="680">
                  <c:v>11352900</c:v>
                </c:pt>
                <c:pt idx="681">
                  <c:v>11365000</c:v>
                </c:pt>
                <c:pt idx="682">
                  <c:v>11364900</c:v>
                </c:pt>
                <c:pt idx="683">
                  <c:v>11373900</c:v>
                </c:pt>
                <c:pt idx="684">
                  <c:v>11407800</c:v>
                </c:pt>
                <c:pt idx="685">
                  <c:v>11401600</c:v>
                </c:pt>
                <c:pt idx="686">
                  <c:v>11426200</c:v>
                </c:pt>
                <c:pt idx="687">
                  <c:v>11426000</c:v>
                </c:pt>
                <c:pt idx="688">
                  <c:v>11435400</c:v>
                </c:pt>
                <c:pt idx="689">
                  <c:v>11449200</c:v>
                </c:pt>
                <c:pt idx="690">
                  <c:v>11460300</c:v>
                </c:pt>
                <c:pt idx="691">
                  <c:v>11462200</c:v>
                </c:pt>
                <c:pt idx="692">
                  <c:v>11481800</c:v>
                </c:pt>
                <c:pt idx="693">
                  <c:v>11485300</c:v>
                </c:pt>
                <c:pt idx="694">
                  <c:v>11500900</c:v>
                </c:pt>
                <c:pt idx="695">
                  <c:v>11517700</c:v>
                </c:pt>
                <c:pt idx="696">
                  <c:v>11520600</c:v>
                </c:pt>
                <c:pt idx="697">
                  <c:v>11524300</c:v>
                </c:pt>
                <c:pt idx="698">
                  <c:v>11536000</c:v>
                </c:pt>
                <c:pt idx="699">
                  <c:v>11550800</c:v>
                </c:pt>
                <c:pt idx="700">
                  <c:v>11557600</c:v>
                </c:pt>
                <c:pt idx="701">
                  <c:v>11554500</c:v>
                </c:pt>
                <c:pt idx="702">
                  <c:v>11579800</c:v>
                </c:pt>
                <c:pt idx="703">
                  <c:v>11589700</c:v>
                </c:pt>
                <c:pt idx="704">
                  <c:v>11595000</c:v>
                </c:pt>
                <c:pt idx="705">
                  <c:v>11608400</c:v>
                </c:pt>
                <c:pt idx="706">
                  <c:v>11619600</c:v>
                </c:pt>
                <c:pt idx="707">
                  <c:v>11627200</c:v>
                </c:pt>
                <c:pt idx="708">
                  <c:v>11629000</c:v>
                </c:pt>
                <c:pt idx="709">
                  <c:v>11656700</c:v>
                </c:pt>
                <c:pt idx="710">
                  <c:v>11657300</c:v>
                </c:pt>
                <c:pt idx="711">
                  <c:v>11675200</c:v>
                </c:pt>
                <c:pt idx="712">
                  <c:v>11675600</c:v>
                </c:pt>
                <c:pt idx="713">
                  <c:v>11682000</c:v>
                </c:pt>
                <c:pt idx="714">
                  <c:v>11695500</c:v>
                </c:pt>
                <c:pt idx="715">
                  <c:v>11708600</c:v>
                </c:pt>
                <c:pt idx="716">
                  <c:v>11715200</c:v>
                </c:pt>
                <c:pt idx="717">
                  <c:v>11726000</c:v>
                </c:pt>
                <c:pt idx="718">
                  <c:v>11728400</c:v>
                </c:pt>
                <c:pt idx="719">
                  <c:v>11740800</c:v>
                </c:pt>
                <c:pt idx="720">
                  <c:v>11750600</c:v>
                </c:pt>
                <c:pt idx="721">
                  <c:v>11752700</c:v>
                </c:pt>
                <c:pt idx="722">
                  <c:v>11773300</c:v>
                </c:pt>
                <c:pt idx="723">
                  <c:v>11772400</c:v>
                </c:pt>
                <c:pt idx="724">
                  <c:v>11792900</c:v>
                </c:pt>
                <c:pt idx="725">
                  <c:v>11800500</c:v>
                </c:pt>
                <c:pt idx="726">
                  <c:v>11809800</c:v>
                </c:pt>
                <c:pt idx="727">
                  <c:v>11808100</c:v>
                </c:pt>
                <c:pt idx="728">
                  <c:v>11823100</c:v>
                </c:pt>
                <c:pt idx="729">
                  <c:v>11829100</c:v>
                </c:pt>
                <c:pt idx="730">
                  <c:v>11835700</c:v>
                </c:pt>
                <c:pt idx="731">
                  <c:v>11842100</c:v>
                </c:pt>
                <c:pt idx="732">
                  <c:v>11849600</c:v>
                </c:pt>
                <c:pt idx="733">
                  <c:v>11854400</c:v>
                </c:pt>
                <c:pt idx="734">
                  <c:v>11864800</c:v>
                </c:pt>
                <c:pt idx="735">
                  <c:v>11873400</c:v>
                </c:pt>
                <c:pt idx="736">
                  <c:v>11888200</c:v>
                </c:pt>
                <c:pt idx="737">
                  <c:v>11891600</c:v>
                </c:pt>
                <c:pt idx="738">
                  <c:v>11895800</c:v>
                </c:pt>
                <c:pt idx="739">
                  <c:v>11907700</c:v>
                </c:pt>
                <c:pt idx="740">
                  <c:v>11932200</c:v>
                </c:pt>
                <c:pt idx="741">
                  <c:v>11939000</c:v>
                </c:pt>
                <c:pt idx="742">
                  <c:v>11945500</c:v>
                </c:pt>
                <c:pt idx="743">
                  <c:v>11947600</c:v>
                </c:pt>
                <c:pt idx="744">
                  <c:v>11946800</c:v>
                </c:pt>
                <c:pt idx="745">
                  <c:v>11958600</c:v>
                </c:pt>
                <c:pt idx="746">
                  <c:v>11971600</c:v>
                </c:pt>
                <c:pt idx="747">
                  <c:v>11981200</c:v>
                </c:pt>
                <c:pt idx="748">
                  <c:v>11981800</c:v>
                </c:pt>
                <c:pt idx="749">
                  <c:v>12001200</c:v>
                </c:pt>
                <c:pt idx="750">
                  <c:v>11999900</c:v>
                </c:pt>
                <c:pt idx="751">
                  <c:v>12012000</c:v>
                </c:pt>
                <c:pt idx="752">
                  <c:v>12015800</c:v>
                </c:pt>
                <c:pt idx="753">
                  <c:v>12024700</c:v>
                </c:pt>
                <c:pt idx="754">
                  <c:v>12036100</c:v>
                </c:pt>
                <c:pt idx="755">
                  <c:v>12029700</c:v>
                </c:pt>
                <c:pt idx="756">
                  <c:v>12049500</c:v>
                </c:pt>
                <c:pt idx="757">
                  <c:v>12053500</c:v>
                </c:pt>
                <c:pt idx="758">
                  <c:v>12062500</c:v>
                </c:pt>
                <c:pt idx="759">
                  <c:v>12065700</c:v>
                </c:pt>
                <c:pt idx="760">
                  <c:v>12084100</c:v>
                </c:pt>
                <c:pt idx="761">
                  <c:v>12080800</c:v>
                </c:pt>
                <c:pt idx="762">
                  <c:v>12087400</c:v>
                </c:pt>
                <c:pt idx="763">
                  <c:v>12091800</c:v>
                </c:pt>
                <c:pt idx="764">
                  <c:v>12102800</c:v>
                </c:pt>
                <c:pt idx="765">
                  <c:v>12107900</c:v>
                </c:pt>
                <c:pt idx="766">
                  <c:v>12121900</c:v>
                </c:pt>
                <c:pt idx="767">
                  <c:v>12122400</c:v>
                </c:pt>
                <c:pt idx="768">
                  <c:v>12138600</c:v>
                </c:pt>
                <c:pt idx="769">
                  <c:v>12139100</c:v>
                </c:pt>
                <c:pt idx="770">
                  <c:v>12133800</c:v>
                </c:pt>
                <c:pt idx="771">
                  <c:v>12174300</c:v>
                </c:pt>
                <c:pt idx="772">
                  <c:v>12156100</c:v>
                </c:pt>
                <c:pt idx="773">
                  <c:v>12170700</c:v>
                </c:pt>
                <c:pt idx="774">
                  <c:v>12172800</c:v>
                </c:pt>
                <c:pt idx="775">
                  <c:v>12172900</c:v>
                </c:pt>
                <c:pt idx="776">
                  <c:v>12188100</c:v>
                </c:pt>
                <c:pt idx="777">
                  <c:v>12181600</c:v>
                </c:pt>
                <c:pt idx="778">
                  <c:v>12192500</c:v>
                </c:pt>
                <c:pt idx="779">
                  <c:v>12212900</c:v>
                </c:pt>
                <c:pt idx="780">
                  <c:v>12212800</c:v>
                </c:pt>
                <c:pt idx="781">
                  <c:v>12220200</c:v>
                </c:pt>
                <c:pt idx="782">
                  <c:v>12224900</c:v>
                </c:pt>
                <c:pt idx="783">
                  <c:v>12243900</c:v>
                </c:pt>
                <c:pt idx="784">
                  <c:v>12238300</c:v>
                </c:pt>
                <c:pt idx="785">
                  <c:v>12252400</c:v>
                </c:pt>
                <c:pt idx="786">
                  <c:v>12252000</c:v>
                </c:pt>
                <c:pt idx="787">
                  <c:v>12257600</c:v>
                </c:pt>
                <c:pt idx="788">
                  <c:v>12259900</c:v>
                </c:pt>
                <c:pt idx="789">
                  <c:v>12267500</c:v>
                </c:pt>
                <c:pt idx="790">
                  <c:v>12284900</c:v>
                </c:pt>
                <c:pt idx="791">
                  <c:v>12283000</c:v>
                </c:pt>
                <c:pt idx="792">
                  <c:v>12300100</c:v>
                </c:pt>
                <c:pt idx="793">
                  <c:v>12301800</c:v>
                </c:pt>
                <c:pt idx="794">
                  <c:v>12308800</c:v>
                </c:pt>
                <c:pt idx="795">
                  <c:v>12304000</c:v>
                </c:pt>
                <c:pt idx="796">
                  <c:v>12325200</c:v>
                </c:pt>
                <c:pt idx="797">
                  <c:v>12313300</c:v>
                </c:pt>
                <c:pt idx="798">
                  <c:v>12327500</c:v>
                </c:pt>
                <c:pt idx="799">
                  <c:v>12325100</c:v>
                </c:pt>
                <c:pt idx="800">
                  <c:v>12337900</c:v>
                </c:pt>
                <c:pt idx="801">
                  <c:v>12345900</c:v>
                </c:pt>
                <c:pt idx="802">
                  <c:v>12339300</c:v>
                </c:pt>
                <c:pt idx="803">
                  <c:v>12343900</c:v>
                </c:pt>
                <c:pt idx="804">
                  <c:v>12358500</c:v>
                </c:pt>
                <c:pt idx="805">
                  <c:v>12361000</c:v>
                </c:pt>
                <c:pt idx="806">
                  <c:v>12379000</c:v>
                </c:pt>
                <c:pt idx="807">
                  <c:v>12361800</c:v>
                </c:pt>
                <c:pt idx="808">
                  <c:v>12385300</c:v>
                </c:pt>
                <c:pt idx="809">
                  <c:v>12392100</c:v>
                </c:pt>
                <c:pt idx="810">
                  <c:v>12391900</c:v>
                </c:pt>
                <c:pt idx="811">
                  <c:v>12404500</c:v>
                </c:pt>
                <c:pt idx="812">
                  <c:v>12396700</c:v>
                </c:pt>
                <c:pt idx="813">
                  <c:v>12418900</c:v>
                </c:pt>
                <c:pt idx="814">
                  <c:v>12421000</c:v>
                </c:pt>
                <c:pt idx="815">
                  <c:v>12418000</c:v>
                </c:pt>
                <c:pt idx="816">
                  <c:v>12428000</c:v>
                </c:pt>
                <c:pt idx="817">
                  <c:v>12438200</c:v>
                </c:pt>
                <c:pt idx="818">
                  <c:v>12428900</c:v>
                </c:pt>
                <c:pt idx="819">
                  <c:v>12438000</c:v>
                </c:pt>
                <c:pt idx="820">
                  <c:v>12459100</c:v>
                </c:pt>
                <c:pt idx="821">
                  <c:v>12449600</c:v>
                </c:pt>
                <c:pt idx="822">
                  <c:v>12460500</c:v>
                </c:pt>
                <c:pt idx="823">
                  <c:v>12473500</c:v>
                </c:pt>
                <c:pt idx="824">
                  <c:v>12457100</c:v>
                </c:pt>
                <c:pt idx="825">
                  <c:v>12467500</c:v>
                </c:pt>
                <c:pt idx="826">
                  <c:v>12491700</c:v>
                </c:pt>
                <c:pt idx="827">
                  <c:v>12474200</c:v>
                </c:pt>
                <c:pt idx="828">
                  <c:v>12485500</c:v>
                </c:pt>
                <c:pt idx="829">
                  <c:v>12486900</c:v>
                </c:pt>
                <c:pt idx="830">
                  <c:v>12497700</c:v>
                </c:pt>
                <c:pt idx="831">
                  <c:v>12504900</c:v>
                </c:pt>
                <c:pt idx="832">
                  <c:v>12502900</c:v>
                </c:pt>
                <c:pt idx="833">
                  <c:v>12495100</c:v>
                </c:pt>
                <c:pt idx="834">
                  <c:v>12527600</c:v>
                </c:pt>
                <c:pt idx="835">
                  <c:v>12520500</c:v>
                </c:pt>
                <c:pt idx="836">
                  <c:v>12517300</c:v>
                </c:pt>
                <c:pt idx="837">
                  <c:v>12527100</c:v>
                </c:pt>
                <c:pt idx="838">
                  <c:v>12538800</c:v>
                </c:pt>
                <c:pt idx="839">
                  <c:v>12532200</c:v>
                </c:pt>
                <c:pt idx="840">
                  <c:v>12534700</c:v>
                </c:pt>
                <c:pt idx="841">
                  <c:v>12554300</c:v>
                </c:pt>
                <c:pt idx="842">
                  <c:v>12541900</c:v>
                </c:pt>
                <c:pt idx="843">
                  <c:v>12553900</c:v>
                </c:pt>
                <c:pt idx="844">
                  <c:v>12567800</c:v>
                </c:pt>
                <c:pt idx="845">
                  <c:v>12561200</c:v>
                </c:pt>
                <c:pt idx="846">
                  <c:v>12564800</c:v>
                </c:pt>
                <c:pt idx="847">
                  <c:v>12580300</c:v>
                </c:pt>
                <c:pt idx="848">
                  <c:v>12578200</c:v>
                </c:pt>
                <c:pt idx="849">
                  <c:v>12585000</c:v>
                </c:pt>
                <c:pt idx="850">
                  <c:v>12591100</c:v>
                </c:pt>
                <c:pt idx="851">
                  <c:v>12590400</c:v>
                </c:pt>
                <c:pt idx="852">
                  <c:v>12589600</c:v>
                </c:pt>
                <c:pt idx="853">
                  <c:v>12600400</c:v>
                </c:pt>
                <c:pt idx="854">
                  <c:v>12603700</c:v>
                </c:pt>
                <c:pt idx="855">
                  <c:v>12602800</c:v>
                </c:pt>
                <c:pt idx="856">
                  <c:v>12603700</c:v>
                </c:pt>
                <c:pt idx="857">
                  <c:v>12609000</c:v>
                </c:pt>
                <c:pt idx="858">
                  <c:v>12609500</c:v>
                </c:pt>
                <c:pt idx="859">
                  <c:v>12619900</c:v>
                </c:pt>
                <c:pt idx="860">
                  <c:v>12627000</c:v>
                </c:pt>
                <c:pt idx="861">
                  <c:v>12621800</c:v>
                </c:pt>
                <c:pt idx="862">
                  <c:v>12631000</c:v>
                </c:pt>
                <c:pt idx="863">
                  <c:v>12642100</c:v>
                </c:pt>
                <c:pt idx="864">
                  <c:v>12644800</c:v>
                </c:pt>
                <c:pt idx="865">
                  <c:v>12638300</c:v>
                </c:pt>
                <c:pt idx="866">
                  <c:v>12650800</c:v>
                </c:pt>
                <c:pt idx="867">
                  <c:v>12647500</c:v>
                </c:pt>
                <c:pt idx="868">
                  <c:v>12647700</c:v>
                </c:pt>
                <c:pt idx="869">
                  <c:v>12647500</c:v>
                </c:pt>
                <c:pt idx="870">
                  <c:v>12661000</c:v>
                </c:pt>
                <c:pt idx="871">
                  <c:v>12659900</c:v>
                </c:pt>
                <c:pt idx="872">
                  <c:v>12664100</c:v>
                </c:pt>
                <c:pt idx="873">
                  <c:v>12675400</c:v>
                </c:pt>
                <c:pt idx="874">
                  <c:v>12668000</c:v>
                </c:pt>
                <c:pt idx="875">
                  <c:v>12670700</c:v>
                </c:pt>
                <c:pt idx="876">
                  <c:v>12678400</c:v>
                </c:pt>
                <c:pt idx="877">
                  <c:v>12683200</c:v>
                </c:pt>
                <c:pt idx="878">
                  <c:v>12686600</c:v>
                </c:pt>
                <c:pt idx="879">
                  <c:v>12697200</c:v>
                </c:pt>
                <c:pt idx="880">
                  <c:v>12695500</c:v>
                </c:pt>
                <c:pt idx="881">
                  <c:v>12698900</c:v>
                </c:pt>
                <c:pt idx="882">
                  <c:v>12694900</c:v>
                </c:pt>
                <c:pt idx="883">
                  <c:v>12695400</c:v>
                </c:pt>
                <c:pt idx="884">
                  <c:v>12712200</c:v>
                </c:pt>
                <c:pt idx="885">
                  <c:v>12693500</c:v>
                </c:pt>
                <c:pt idx="886">
                  <c:v>12719700</c:v>
                </c:pt>
                <c:pt idx="887">
                  <c:v>12724500</c:v>
                </c:pt>
                <c:pt idx="888">
                  <c:v>12722800</c:v>
                </c:pt>
                <c:pt idx="889">
                  <c:v>12717600</c:v>
                </c:pt>
                <c:pt idx="890">
                  <c:v>12720200</c:v>
                </c:pt>
                <c:pt idx="891">
                  <c:v>12722300</c:v>
                </c:pt>
                <c:pt idx="892">
                  <c:v>12723700</c:v>
                </c:pt>
                <c:pt idx="893">
                  <c:v>12728300</c:v>
                </c:pt>
                <c:pt idx="894">
                  <c:v>12733800</c:v>
                </c:pt>
                <c:pt idx="895">
                  <c:v>12732900</c:v>
                </c:pt>
                <c:pt idx="896">
                  <c:v>12736000</c:v>
                </c:pt>
                <c:pt idx="897">
                  <c:v>12741500</c:v>
                </c:pt>
                <c:pt idx="898">
                  <c:v>12746400</c:v>
                </c:pt>
                <c:pt idx="899">
                  <c:v>12746800</c:v>
                </c:pt>
                <c:pt idx="900">
                  <c:v>12741600</c:v>
                </c:pt>
                <c:pt idx="901">
                  <c:v>12744800</c:v>
                </c:pt>
                <c:pt idx="902">
                  <c:v>12760600</c:v>
                </c:pt>
                <c:pt idx="903">
                  <c:v>12765300</c:v>
                </c:pt>
                <c:pt idx="904">
                  <c:v>12757800</c:v>
                </c:pt>
                <c:pt idx="905">
                  <c:v>12767400</c:v>
                </c:pt>
                <c:pt idx="906">
                  <c:v>12765400</c:v>
                </c:pt>
                <c:pt idx="907">
                  <c:v>12763100</c:v>
                </c:pt>
                <c:pt idx="908">
                  <c:v>12773000</c:v>
                </c:pt>
                <c:pt idx="909">
                  <c:v>12769600</c:v>
                </c:pt>
                <c:pt idx="910">
                  <c:v>12766900</c:v>
                </c:pt>
                <c:pt idx="911">
                  <c:v>12765400</c:v>
                </c:pt>
                <c:pt idx="912">
                  <c:v>12784100</c:v>
                </c:pt>
                <c:pt idx="913">
                  <c:v>12773100</c:v>
                </c:pt>
                <c:pt idx="914">
                  <c:v>12791700</c:v>
                </c:pt>
                <c:pt idx="915">
                  <c:v>12771900</c:v>
                </c:pt>
                <c:pt idx="916">
                  <c:v>12789000</c:v>
                </c:pt>
                <c:pt idx="917">
                  <c:v>12794100</c:v>
                </c:pt>
                <c:pt idx="918">
                  <c:v>12793500</c:v>
                </c:pt>
                <c:pt idx="919">
                  <c:v>12800500</c:v>
                </c:pt>
                <c:pt idx="920">
                  <c:v>12805100</c:v>
                </c:pt>
                <c:pt idx="921">
                  <c:v>12799100</c:v>
                </c:pt>
                <c:pt idx="922">
                  <c:v>12792700</c:v>
                </c:pt>
                <c:pt idx="923">
                  <c:v>12806000</c:v>
                </c:pt>
                <c:pt idx="924">
                  <c:v>12798200</c:v>
                </c:pt>
                <c:pt idx="925">
                  <c:v>12804000</c:v>
                </c:pt>
                <c:pt idx="926">
                  <c:v>12809200</c:v>
                </c:pt>
                <c:pt idx="927">
                  <c:v>12798900</c:v>
                </c:pt>
                <c:pt idx="928">
                  <c:v>12812200</c:v>
                </c:pt>
                <c:pt idx="929">
                  <c:v>12818400</c:v>
                </c:pt>
                <c:pt idx="930">
                  <c:v>12823600</c:v>
                </c:pt>
                <c:pt idx="931">
                  <c:v>12814900</c:v>
                </c:pt>
                <c:pt idx="932">
                  <c:v>12823400</c:v>
                </c:pt>
                <c:pt idx="933">
                  <c:v>12814200</c:v>
                </c:pt>
                <c:pt idx="934">
                  <c:v>12822700</c:v>
                </c:pt>
                <c:pt idx="935">
                  <c:v>12825300</c:v>
                </c:pt>
                <c:pt idx="936">
                  <c:v>12824200</c:v>
                </c:pt>
                <c:pt idx="937">
                  <c:v>12833200</c:v>
                </c:pt>
                <c:pt idx="938">
                  <c:v>12828900</c:v>
                </c:pt>
                <c:pt idx="939">
                  <c:v>12829600</c:v>
                </c:pt>
                <c:pt idx="940">
                  <c:v>12826600</c:v>
                </c:pt>
                <c:pt idx="941">
                  <c:v>12837000</c:v>
                </c:pt>
                <c:pt idx="942">
                  <c:v>12835000</c:v>
                </c:pt>
                <c:pt idx="943">
                  <c:v>12835400</c:v>
                </c:pt>
                <c:pt idx="944">
                  <c:v>12838800</c:v>
                </c:pt>
                <c:pt idx="945">
                  <c:v>12841900</c:v>
                </c:pt>
                <c:pt idx="946">
                  <c:v>12830700</c:v>
                </c:pt>
                <c:pt idx="947">
                  <c:v>12840100</c:v>
                </c:pt>
                <c:pt idx="948">
                  <c:v>12862600</c:v>
                </c:pt>
                <c:pt idx="949">
                  <c:v>12841500</c:v>
                </c:pt>
                <c:pt idx="950">
                  <c:v>12831500</c:v>
                </c:pt>
                <c:pt idx="951">
                  <c:v>12832500</c:v>
                </c:pt>
                <c:pt idx="952">
                  <c:v>12840200</c:v>
                </c:pt>
                <c:pt idx="953">
                  <c:v>12856500</c:v>
                </c:pt>
                <c:pt idx="954">
                  <c:v>12842800</c:v>
                </c:pt>
                <c:pt idx="955">
                  <c:v>12854100</c:v>
                </c:pt>
                <c:pt idx="956">
                  <c:v>12856000</c:v>
                </c:pt>
                <c:pt idx="957">
                  <c:v>12838500</c:v>
                </c:pt>
                <c:pt idx="958">
                  <c:v>12850300</c:v>
                </c:pt>
                <c:pt idx="959">
                  <c:v>12871400</c:v>
                </c:pt>
                <c:pt idx="960">
                  <c:v>12852000</c:v>
                </c:pt>
                <c:pt idx="961">
                  <c:v>12847100</c:v>
                </c:pt>
                <c:pt idx="962">
                  <c:v>12851100</c:v>
                </c:pt>
                <c:pt idx="963">
                  <c:v>12861900</c:v>
                </c:pt>
                <c:pt idx="964">
                  <c:v>12862800</c:v>
                </c:pt>
                <c:pt idx="965">
                  <c:v>12852200</c:v>
                </c:pt>
                <c:pt idx="966">
                  <c:v>12861900</c:v>
                </c:pt>
                <c:pt idx="967">
                  <c:v>12883100</c:v>
                </c:pt>
                <c:pt idx="968">
                  <c:v>12864500</c:v>
                </c:pt>
                <c:pt idx="969">
                  <c:v>12861800</c:v>
                </c:pt>
                <c:pt idx="970">
                  <c:v>12864100</c:v>
                </c:pt>
                <c:pt idx="971">
                  <c:v>12864500</c:v>
                </c:pt>
                <c:pt idx="972">
                  <c:v>12883000</c:v>
                </c:pt>
                <c:pt idx="973">
                  <c:v>12869600</c:v>
                </c:pt>
                <c:pt idx="974">
                  <c:v>12869600</c:v>
                </c:pt>
                <c:pt idx="975">
                  <c:v>12865400</c:v>
                </c:pt>
                <c:pt idx="976">
                  <c:v>12864500</c:v>
                </c:pt>
                <c:pt idx="977">
                  <c:v>12869800</c:v>
                </c:pt>
                <c:pt idx="978">
                  <c:v>12879800</c:v>
                </c:pt>
                <c:pt idx="979">
                  <c:v>12870100</c:v>
                </c:pt>
                <c:pt idx="980">
                  <c:v>12878500</c:v>
                </c:pt>
                <c:pt idx="981">
                  <c:v>12867700</c:v>
                </c:pt>
                <c:pt idx="982">
                  <c:v>12875300</c:v>
                </c:pt>
                <c:pt idx="983">
                  <c:v>12876900</c:v>
                </c:pt>
                <c:pt idx="984">
                  <c:v>12872700</c:v>
                </c:pt>
                <c:pt idx="985">
                  <c:v>12874900</c:v>
                </c:pt>
                <c:pt idx="986">
                  <c:v>12872800</c:v>
                </c:pt>
                <c:pt idx="987">
                  <c:v>12888200</c:v>
                </c:pt>
                <c:pt idx="988">
                  <c:v>12888000</c:v>
                </c:pt>
                <c:pt idx="989">
                  <c:v>12867400</c:v>
                </c:pt>
                <c:pt idx="990">
                  <c:v>12870400</c:v>
                </c:pt>
                <c:pt idx="991">
                  <c:v>12863700</c:v>
                </c:pt>
                <c:pt idx="992">
                  <c:v>12883000</c:v>
                </c:pt>
                <c:pt idx="993">
                  <c:v>12882000</c:v>
                </c:pt>
                <c:pt idx="994">
                  <c:v>12879400</c:v>
                </c:pt>
                <c:pt idx="995">
                  <c:v>12877300</c:v>
                </c:pt>
                <c:pt idx="996">
                  <c:v>12881100</c:v>
                </c:pt>
                <c:pt idx="997">
                  <c:v>12881000</c:v>
                </c:pt>
                <c:pt idx="998">
                  <c:v>12872400</c:v>
                </c:pt>
                <c:pt idx="999">
                  <c:v>12864600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0-4CE3-93A6-731E7B2E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Resistance [R]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[1]P4_SE5_4E14!$A$10:$A$1014</c:f>
              <c:numCache>
                <c:formatCode>General</c:formatCode>
                <c:ptCount val="1005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  <c:pt idx="141">
                  <c:v>-14.1</c:v>
                </c:pt>
                <c:pt idx="142">
                  <c:v>-14.2</c:v>
                </c:pt>
                <c:pt idx="143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>
                  <c:v>-16.5</c:v>
                </c:pt>
                <c:pt idx="166">
                  <c:v>-16.600000000000001</c:v>
                </c:pt>
                <c:pt idx="167">
                  <c:v>-16.7</c:v>
                </c:pt>
                <c:pt idx="168">
                  <c:v>-16.8</c:v>
                </c:pt>
                <c:pt idx="169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>
                  <c:v>-20.5</c:v>
                </c:pt>
                <c:pt idx="206">
                  <c:v>-20.6</c:v>
                </c:pt>
                <c:pt idx="207">
                  <c:v>-20.7</c:v>
                </c:pt>
                <c:pt idx="208">
                  <c:v>-20.8</c:v>
                </c:pt>
                <c:pt idx="209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>
                  <c:v>-23.1</c:v>
                </c:pt>
                <c:pt idx="232">
                  <c:v>-23.2</c:v>
                </c:pt>
                <c:pt idx="233">
                  <c:v>-23.3</c:v>
                </c:pt>
                <c:pt idx="234">
                  <c:v>-23.4</c:v>
                </c:pt>
                <c:pt idx="235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>
                  <c:v>-25.7</c:v>
                </c:pt>
                <c:pt idx="258">
                  <c:v>-25.8</c:v>
                </c:pt>
                <c:pt idx="259">
                  <c:v>-25.9</c:v>
                </c:pt>
                <c:pt idx="260">
                  <c:v>-26</c:v>
                </c:pt>
                <c:pt idx="261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>
                  <c:v>-29.7</c:v>
                </c:pt>
                <c:pt idx="298">
                  <c:v>-29.8</c:v>
                </c:pt>
                <c:pt idx="299">
                  <c:v>-29.9</c:v>
                </c:pt>
                <c:pt idx="300">
                  <c:v>-30</c:v>
                </c:pt>
                <c:pt idx="301">
                  <c:v>-30.1</c:v>
                </c:pt>
                <c:pt idx="302">
                  <c:v>-30.2</c:v>
                </c:pt>
                <c:pt idx="303">
                  <c:v>-30.3</c:v>
                </c:pt>
                <c:pt idx="304">
                  <c:v>-30.4</c:v>
                </c:pt>
                <c:pt idx="305">
                  <c:v>-30.5</c:v>
                </c:pt>
                <c:pt idx="306">
                  <c:v>-30.6</c:v>
                </c:pt>
                <c:pt idx="307">
                  <c:v>-30.7</c:v>
                </c:pt>
                <c:pt idx="308">
                  <c:v>-30.8</c:v>
                </c:pt>
                <c:pt idx="309">
                  <c:v>-30.9</c:v>
                </c:pt>
                <c:pt idx="310">
                  <c:v>-31</c:v>
                </c:pt>
                <c:pt idx="311">
                  <c:v>-31.1</c:v>
                </c:pt>
                <c:pt idx="312">
                  <c:v>-31.2</c:v>
                </c:pt>
                <c:pt idx="313">
                  <c:v>-31.3</c:v>
                </c:pt>
                <c:pt idx="314">
                  <c:v>-31.4</c:v>
                </c:pt>
                <c:pt idx="315">
                  <c:v>-31.5</c:v>
                </c:pt>
                <c:pt idx="316">
                  <c:v>-31.6</c:v>
                </c:pt>
                <c:pt idx="317">
                  <c:v>-31.7</c:v>
                </c:pt>
                <c:pt idx="318">
                  <c:v>-31.8</c:v>
                </c:pt>
                <c:pt idx="319">
                  <c:v>-31.9</c:v>
                </c:pt>
                <c:pt idx="320">
                  <c:v>-32</c:v>
                </c:pt>
                <c:pt idx="321">
                  <c:v>-32.1</c:v>
                </c:pt>
                <c:pt idx="322">
                  <c:v>-32.200000000000003</c:v>
                </c:pt>
                <c:pt idx="323">
                  <c:v>-32.299999999999997</c:v>
                </c:pt>
                <c:pt idx="324">
                  <c:v>-32.4</c:v>
                </c:pt>
                <c:pt idx="325">
                  <c:v>-32.5</c:v>
                </c:pt>
                <c:pt idx="326">
                  <c:v>-32.6</c:v>
                </c:pt>
                <c:pt idx="327">
                  <c:v>-32.700000000000003</c:v>
                </c:pt>
                <c:pt idx="328">
                  <c:v>-32.799999999999997</c:v>
                </c:pt>
                <c:pt idx="329">
                  <c:v>-32.9</c:v>
                </c:pt>
                <c:pt idx="330">
                  <c:v>-33</c:v>
                </c:pt>
                <c:pt idx="331">
                  <c:v>-33.1</c:v>
                </c:pt>
                <c:pt idx="332">
                  <c:v>-33.200000000000003</c:v>
                </c:pt>
                <c:pt idx="333">
                  <c:v>-33.299999999999997</c:v>
                </c:pt>
                <c:pt idx="334">
                  <c:v>-33.4</c:v>
                </c:pt>
                <c:pt idx="335">
                  <c:v>-33.5</c:v>
                </c:pt>
                <c:pt idx="336">
                  <c:v>-33.6</c:v>
                </c:pt>
                <c:pt idx="337">
                  <c:v>-33.700000000000003</c:v>
                </c:pt>
                <c:pt idx="338">
                  <c:v>-33.799999999999997</c:v>
                </c:pt>
                <c:pt idx="339">
                  <c:v>-33.9</c:v>
                </c:pt>
                <c:pt idx="340">
                  <c:v>-34</c:v>
                </c:pt>
                <c:pt idx="341">
                  <c:v>-34.1</c:v>
                </c:pt>
                <c:pt idx="342">
                  <c:v>-34.200000000000003</c:v>
                </c:pt>
                <c:pt idx="343">
                  <c:v>-34.299999999999997</c:v>
                </c:pt>
                <c:pt idx="344">
                  <c:v>-34.4</c:v>
                </c:pt>
                <c:pt idx="345">
                  <c:v>-34.5</c:v>
                </c:pt>
                <c:pt idx="346">
                  <c:v>-34.6</c:v>
                </c:pt>
                <c:pt idx="347">
                  <c:v>-34.700000000000003</c:v>
                </c:pt>
                <c:pt idx="348">
                  <c:v>-34.799999999999997</c:v>
                </c:pt>
                <c:pt idx="349">
                  <c:v>-34.9</c:v>
                </c:pt>
                <c:pt idx="350">
                  <c:v>-35</c:v>
                </c:pt>
                <c:pt idx="351">
                  <c:v>-35.1</c:v>
                </c:pt>
                <c:pt idx="352">
                  <c:v>-35.200000000000003</c:v>
                </c:pt>
                <c:pt idx="353">
                  <c:v>-35.299999999999997</c:v>
                </c:pt>
                <c:pt idx="354">
                  <c:v>-35.4</c:v>
                </c:pt>
                <c:pt idx="355">
                  <c:v>-35.5</c:v>
                </c:pt>
                <c:pt idx="356">
                  <c:v>-35.6</c:v>
                </c:pt>
                <c:pt idx="357">
                  <c:v>-35.700000000000003</c:v>
                </c:pt>
                <c:pt idx="358">
                  <c:v>-35.799999999999997</c:v>
                </c:pt>
                <c:pt idx="359">
                  <c:v>-35.9</c:v>
                </c:pt>
                <c:pt idx="360">
                  <c:v>-36</c:v>
                </c:pt>
                <c:pt idx="361">
                  <c:v>-36.1</c:v>
                </c:pt>
                <c:pt idx="362">
                  <c:v>-36.200000000000003</c:v>
                </c:pt>
                <c:pt idx="363">
                  <c:v>-36.299999999999997</c:v>
                </c:pt>
                <c:pt idx="364">
                  <c:v>-36.4</c:v>
                </c:pt>
                <c:pt idx="365">
                  <c:v>-36.5</c:v>
                </c:pt>
                <c:pt idx="366">
                  <c:v>-36.6</c:v>
                </c:pt>
                <c:pt idx="367">
                  <c:v>-36.700000000000003</c:v>
                </c:pt>
                <c:pt idx="368">
                  <c:v>-36.799999999999997</c:v>
                </c:pt>
                <c:pt idx="369">
                  <c:v>-36.9</c:v>
                </c:pt>
                <c:pt idx="370">
                  <c:v>-37</c:v>
                </c:pt>
                <c:pt idx="371">
                  <c:v>-37.1</c:v>
                </c:pt>
                <c:pt idx="372">
                  <c:v>-37.200000000000003</c:v>
                </c:pt>
                <c:pt idx="373">
                  <c:v>-37.299999999999997</c:v>
                </c:pt>
                <c:pt idx="374">
                  <c:v>-37.4</c:v>
                </c:pt>
                <c:pt idx="375">
                  <c:v>-37.5</c:v>
                </c:pt>
                <c:pt idx="376">
                  <c:v>-37.6</c:v>
                </c:pt>
                <c:pt idx="377">
                  <c:v>-37.700000000000003</c:v>
                </c:pt>
                <c:pt idx="378">
                  <c:v>-37.799999999999997</c:v>
                </c:pt>
                <c:pt idx="379">
                  <c:v>-37.9</c:v>
                </c:pt>
                <c:pt idx="380">
                  <c:v>-38</c:v>
                </c:pt>
                <c:pt idx="381">
                  <c:v>-38.1</c:v>
                </c:pt>
                <c:pt idx="382">
                  <c:v>-38.200000000000003</c:v>
                </c:pt>
                <c:pt idx="383">
                  <c:v>-38.299999999999997</c:v>
                </c:pt>
                <c:pt idx="384">
                  <c:v>-38.4</c:v>
                </c:pt>
                <c:pt idx="385">
                  <c:v>-38.5</c:v>
                </c:pt>
                <c:pt idx="386">
                  <c:v>-38.6</c:v>
                </c:pt>
                <c:pt idx="387">
                  <c:v>-38.700000000000003</c:v>
                </c:pt>
                <c:pt idx="388">
                  <c:v>-38.799999999999997</c:v>
                </c:pt>
                <c:pt idx="389">
                  <c:v>-38.9</c:v>
                </c:pt>
                <c:pt idx="390">
                  <c:v>-39</c:v>
                </c:pt>
                <c:pt idx="391">
                  <c:v>-39.1</c:v>
                </c:pt>
                <c:pt idx="392">
                  <c:v>-39.200000000000003</c:v>
                </c:pt>
                <c:pt idx="393">
                  <c:v>-39.299999999999997</c:v>
                </c:pt>
                <c:pt idx="394">
                  <c:v>-39.4</c:v>
                </c:pt>
                <c:pt idx="395">
                  <c:v>-39.5</c:v>
                </c:pt>
                <c:pt idx="396">
                  <c:v>-39.6</c:v>
                </c:pt>
                <c:pt idx="397">
                  <c:v>-39.700000000000003</c:v>
                </c:pt>
                <c:pt idx="398">
                  <c:v>-39.799999999999997</c:v>
                </c:pt>
                <c:pt idx="399">
                  <c:v>-39.9</c:v>
                </c:pt>
                <c:pt idx="400">
                  <c:v>-40</c:v>
                </c:pt>
                <c:pt idx="401">
                  <c:v>-40.1</c:v>
                </c:pt>
                <c:pt idx="402">
                  <c:v>-40.200000000000003</c:v>
                </c:pt>
                <c:pt idx="403">
                  <c:v>-40.299999999999997</c:v>
                </c:pt>
                <c:pt idx="404">
                  <c:v>-40.4</c:v>
                </c:pt>
                <c:pt idx="405">
                  <c:v>-40.5</c:v>
                </c:pt>
                <c:pt idx="406">
                  <c:v>-40.6</c:v>
                </c:pt>
                <c:pt idx="407">
                  <c:v>-40.700000000000003</c:v>
                </c:pt>
                <c:pt idx="408">
                  <c:v>-40.799999999999997</c:v>
                </c:pt>
                <c:pt idx="409">
                  <c:v>-40.9</c:v>
                </c:pt>
                <c:pt idx="410">
                  <c:v>-41</c:v>
                </c:pt>
                <c:pt idx="411">
                  <c:v>-41.1</c:v>
                </c:pt>
                <c:pt idx="412">
                  <c:v>-41.2</c:v>
                </c:pt>
                <c:pt idx="413">
                  <c:v>-41.3</c:v>
                </c:pt>
                <c:pt idx="414">
                  <c:v>-41.4</c:v>
                </c:pt>
                <c:pt idx="415">
                  <c:v>-41.5</c:v>
                </c:pt>
                <c:pt idx="416">
                  <c:v>-41.6</c:v>
                </c:pt>
                <c:pt idx="417">
                  <c:v>-41.7</c:v>
                </c:pt>
                <c:pt idx="418">
                  <c:v>-41.8</c:v>
                </c:pt>
                <c:pt idx="419">
                  <c:v>-41.9</c:v>
                </c:pt>
                <c:pt idx="420">
                  <c:v>-42</c:v>
                </c:pt>
                <c:pt idx="421">
                  <c:v>-42.1</c:v>
                </c:pt>
                <c:pt idx="422">
                  <c:v>-42.2</c:v>
                </c:pt>
                <c:pt idx="423">
                  <c:v>-42.3</c:v>
                </c:pt>
                <c:pt idx="424">
                  <c:v>-42.4</c:v>
                </c:pt>
                <c:pt idx="425">
                  <c:v>-42.5</c:v>
                </c:pt>
                <c:pt idx="426">
                  <c:v>-42.6</c:v>
                </c:pt>
                <c:pt idx="427">
                  <c:v>-42.7</c:v>
                </c:pt>
                <c:pt idx="428">
                  <c:v>-42.8</c:v>
                </c:pt>
                <c:pt idx="429">
                  <c:v>-42.9</c:v>
                </c:pt>
                <c:pt idx="430">
                  <c:v>-43</c:v>
                </c:pt>
                <c:pt idx="431">
                  <c:v>-43.1</c:v>
                </c:pt>
                <c:pt idx="432">
                  <c:v>-43.2</c:v>
                </c:pt>
                <c:pt idx="433">
                  <c:v>-43.3</c:v>
                </c:pt>
                <c:pt idx="434">
                  <c:v>-43.4</c:v>
                </c:pt>
                <c:pt idx="435">
                  <c:v>-43.5</c:v>
                </c:pt>
                <c:pt idx="436">
                  <c:v>-43.6</c:v>
                </c:pt>
                <c:pt idx="437">
                  <c:v>-43.7</c:v>
                </c:pt>
                <c:pt idx="438">
                  <c:v>-43.8</c:v>
                </c:pt>
                <c:pt idx="439">
                  <c:v>-43.9</c:v>
                </c:pt>
                <c:pt idx="440">
                  <c:v>-44</c:v>
                </c:pt>
                <c:pt idx="441">
                  <c:v>-44.1</c:v>
                </c:pt>
                <c:pt idx="442">
                  <c:v>-44.2</c:v>
                </c:pt>
                <c:pt idx="443">
                  <c:v>-44.3</c:v>
                </c:pt>
                <c:pt idx="444">
                  <c:v>-44.4</c:v>
                </c:pt>
                <c:pt idx="445">
                  <c:v>-44.5</c:v>
                </c:pt>
                <c:pt idx="446">
                  <c:v>-44.6</c:v>
                </c:pt>
                <c:pt idx="447">
                  <c:v>-44.7</c:v>
                </c:pt>
                <c:pt idx="448">
                  <c:v>-44.8</c:v>
                </c:pt>
                <c:pt idx="449">
                  <c:v>-44.9</c:v>
                </c:pt>
                <c:pt idx="450">
                  <c:v>-45</c:v>
                </c:pt>
                <c:pt idx="451">
                  <c:v>-45.1</c:v>
                </c:pt>
                <c:pt idx="452">
                  <c:v>-45.2</c:v>
                </c:pt>
                <c:pt idx="453">
                  <c:v>-45.3</c:v>
                </c:pt>
                <c:pt idx="454">
                  <c:v>-45.4</c:v>
                </c:pt>
                <c:pt idx="455">
                  <c:v>-45.5</c:v>
                </c:pt>
                <c:pt idx="456">
                  <c:v>-45.6</c:v>
                </c:pt>
                <c:pt idx="457">
                  <c:v>-45.7</c:v>
                </c:pt>
                <c:pt idx="458">
                  <c:v>-45.8</c:v>
                </c:pt>
                <c:pt idx="459">
                  <c:v>-45.9</c:v>
                </c:pt>
                <c:pt idx="460">
                  <c:v>-46</c:v>
                </c:pt>
                <c:pt idx="461">
                  <c:v>-46.1</c:v>
                </c:pt>
                <c:pt idx="462">
                  <c:v>-46.2</c:v>
                </c:pt>
                <c:pt idx="463">
                  <c:v>-46.3</c:v>
                </c:pt>
                <c:pt idx="464">
                  <c:v>-46.4</c:v>
                </c:pt>
                <c:pt idx="465">
                  <c:v>-46.5</c:v>
                </c:pt>
                <c:pt idx="466">
                  <c:v>-46.6</c:v>
                </c:pt>
                <c:pt idx="467">
                  <c:v>-46.7</c:v>
                </c:pt>
                <c:pt idx="468">
                  <c:v>-46.8</c:v>
                </c:pt>
                <c:pt idx="469">
                  <c:v>-46.9</c:v>
                </c:pt>
                <c:pt idx="470">
                  <c:v>-47</c:v>
                </c:pt>
                <c:pt idx="471">
                  <c:v>-47.1</c:v>
                </c:pt>
                <c:pt idx="472">
                  <c:v>-47.2</c:v>
                </c:pt>
                <c:pt idx="473">
                  <c:v>-47.3</c:v>
                </c:pt>
                <c:pt idx="474">
                  <c:v>-47.4</c:v>
                </c:pt>
                <c:pt idx="475">
                  <c:v>-47.5</c:v>
                </c:pt>
                <c:pt idx="476">
                  <c:v>-47.6</c:v>
                </c:pt>
                <c:pt idx="477">
                  <c:v>-47.7</c:v>
                </c:pt>
                <c:pt idx="478">
                  <c:v>-47.8</c:v>
                </c:pt>
                <c:pt idx="479">
                  <c:v>-47.9</c:v>
                </c:pt>
                <c:pt idx="480">
                  <c:v>-48</c:v>
                </c:pt>
                <c:pt idx="481">
                  <c:v>-48.1</c:v>
                </c:pt>
                <c:pt idx="482">
                  <c:v>-48.2</c:v>
                </c:pt>
                <c:pt idx="483">
                  <c:v>-48.3</c:v>
                </c:pt>
                <c:pt idx="484">
                  <c:v>-48.4</c:v>
                </c:pt>
                <c:pt idx="485">
                  <c:v>-48.5</c:v>
                </c:pt>
                <c:pt idx="486">
                  <c:v>-48.6</c:v>
                </c:pt>
                <c:pt idx="487">
                  <c:v>-48.7</c:v>
                </c:pt>
                <c:pt idx="488">
                  <c:v>-48.8</c:v>
                </c:pt>
                <c:pt idx="489">
                  <c:v>-48.9</c:v>
                </c:pt>
                <c:pt idx="490">
                  <c:v>-49</c:v>
                </c:pt>
                <c:pt idx="491">
                  <c:v>-49.1</c:v>
                </c:pt>
                <c:pt idx="492">
                  <c:v>-49.2</c:v>
                </c:pt>
                <c:pt idx="493">
                  <c:v>-49.3</c:v>
                </c:pt>
                <c:pt idx="494">
                  <c:v>-49.4</c:v>
                </c:pt>
                <c:pt idx="495">
                  <c:v>-49.5</c:v>
                </c:pt>
                <c:pt idx="496">
                  <c:v>-49.6</c:v>
                </c:pt>
                <c:pt idx="497">
                  <c:v>-49.7</c:v>
                </c:pt>
                <c:pt idx="498">
                  <c:v>-49.8</c:v>
                </c:pt>
                <c:pt idx="499">
                  <c:v>-49.9</c:v>
                </c:pt>
                <c:pt idx="500">
                  <c:v>-50</c:v>
                </c:pt>
                <c:pt idx="501">
                  <c:v>-50.1</c:v>
                </c:pt>
                <c:pt idx="502">
                  <c:v>-50.2</c:v>
                </c:pt>
                <c:pt idx="503">
                  <c:v>-50.3</c:v>
                </c:pt>
                <c:pt idx="504">
                  <c:v>-50.4</c:v>
                </c:pt>
                <c:pt idx="505">
                  <c:v>-50.5</c:v>
                </c:pt>
                <c:pt idx="506">
                  <c:v>-50.6</c:v>
                </c:pt>
                <c:pt idx="507">
                  <c:v>-50.7</c:v>
                </c:pt>
                <c:pt idx="508">
                  <c:v>-50.8</c:v>
                </c:pt>
                <c:pt idx="509">
                  <c:v>-50.9</c:v>
                </c:pt>
                <c:pt idx="510">
                  <c:v>-51</c:v>
                </c:pt>
                <c:pt idx="511">
                  <c:v>-51.1</c:v>
                </c:pt>
                <c:pt idx="512">
                  <c:v>-51.2</c:v>
                </c:pt>
                <c:pt idx="513">
                  <c:v>-51.3</c:v>
                </c:pt>
                <c:pt idx="514">
                  <c:v>-51.4</c:v>
                </c:pt>
                <c:pt idx="515">
                  <c:v>-51.5</c:v>
                </c:pt>
                <c:pt idx="516">
                  <c:v>-51.6</c:v>
                </c:pt>
                <c:pt idx="517">
                  <c:v>-51.7</c:v>
                </c:pt>
                <c:pt idx="518">
                  <c:v>-51.8</c:v>
                </c:pt>
                <c:pt idx="519">
                  <c:v>-51.9</c:v>
                </c:pt>
                <c:pt idx="520">
                  <c:v>-52</c:v>
                </c:pt>
                <c:pt idx="521">
                  <c:v>-52.1</c:v>
                </c:pt>
                <c:pt idx="522">
                  <c:v>-52.2</c:v>
                </c:pt>
                <c:pt idx="523">
                  <c:v>-52.3</c:v>
                </c:pt>
                <c:pt idx="524">
                  <c:v>-52.4</c:v>
                </c:pt>
                <c:pt idx="525">
                  <c:v>-52.5</c:v>
                </c:pt>
                <c:pt idx="526">
                  <c:v>-52.6</c:v>
                </c:pt>
                <c:pt idx="527">
                  <c:v>-52.7</c:v>
                </c:pt>
                <c:pt idx="528">
                  <c:v>-52.8</c:v>
                </c:pt>
                <c:pt idx="529">
                  <c:v>-52.9</c:v>
                </c:pt>
                <c:pt idx="530">
                  <c:v>-53</c:v>
                </c:pt>
                <c:pt idx="531">
                  <c:v>-53.1</c:v>
                </c:pt>
                <c:pt idx="532">
                  <c:v>-53.2</c:v>
                </c:pt>
                <c:pt idx="533">
                  <c:v>-53.3</c:v>
                </c:pt>
                <c:pt idx="534">
                  <c:v>-53.4</c:v>
                </c:pt>
                <c:pt idx="535">
                  <c:v>-53.5</c:v>
                </c:pt>
                <c:pt idx="536">
                  <c:v>-53.6</c:v>
                </c:pt>
                <c:pt idx="537">
                  <c:v>-53.7</c:v>
                </c:pt>
                <c:pt idx="538">
                  <c:v>-53.8</c:v>
                </c:pt>
                <c:pt idx="539">
                  <c:v>-53.9</c:v>
                </c:pt>
                <c:pt idx="540">
                  <c:v>-54</c:v>
                </c:pt>
                <c:pt idx="541">
                  <c:v>-54.1</c:v>
                </c:pt>
                <c:pt idx="542">
                  <c:v>-54.2</c:v>
                </c:pt>
                <c:pt idx="543">
                  <c:v>-54.3</c:v>
                </c:pt>
                <c:pt idx="544">
                  <c:v>-54.4</c:v>
                </c:pt>
                <c:pt idx="545">
                  <c:v>-54.5</c:v>
                </c:pt>
                <c:pt idx="546">
                  <c:v>-54.6</c:v>
                </c:pt>
                <c:pt idx="547">
                  <c:v>-54.7</c:v>
                </c:pt>
                <c:pt idx="548">
                  <c:v>-54.8</c:v>
                </c:pt>
                <c:pt idx="549">
                  <c:v>-54.9</c:v>
                </c:pt>
                <c:pt idx="550">
                  <c:v>-55</c:v>
                </c:pt>
                <c:pt idx="551">
                  <c:v>-55.1</c:v>
                </c:pt>
                <c:pt idx="552">
                  <c:v>-55.2</c:v>
                </c:pt>
                <c:pt idx="553">
                  <c:v>-55.3</c:v>
                </c:pt>
                <c:pt idx="554">
                  <c:v>-55.4</c:v>
                </c:pt>
                <c:pt idx="555">
                  <c:v>-55.5</c:v>
                </c:pt>
                <c:pt idx="556">
                  <c:v>-55.6</c:v>
                </c:pt>
                <c:pt idx="557">
                  <c:v>-55.7</c:v>
                </c:pt>
                <c:pt idx="558">
                  <c:v>-55.8</c:v>
                </c:pt>
                <c:pt idx="559">
                  <c:v>-55.9</c:v>
                </c:pt>
                <c:pt idx="560">
                  <c:v>-56</c:v>
                </c:pt>
                <c:pt idx="561">
                  <c:v>-56.1</c:v>
                </c:pt>
                <c:pt idx="562">
                  <c:v>-56.2</c:v>
                </c:pt>
                <c:pt idx="563">
                  <c:v>-56.3</c:v>
                </c:pt>
                <c:pt idx="564">
                  <c:v>-56.4</c:v>
                </c:pt>
                <c:pt idx="565">
                  <c:v>-56.5</c:v>
                </c:pt>
                <c:pt idx="566">
                  <c:v>-56.6</c:v>
                </c:pt>
                <c:pt idx="567">
                  <c:v>-56.7</c:v>
                </c:pt>
                <c:pt idx="568">
                  <c:v>-56.8</c:v>
                </c:pt>
                <c:pt idx="569">
                  <c:v>-56.9</c:v>
                </c:pt>
                <c:pt idx="570">
                  <c:v>-57</c:v>
                </c:pt>
                <c:pt idx="571">
                  <c:v>-57.1</c:v>
                </c:pt>
                <c:pt idx="572">
                  <c:v>-57.2</c:v>
                </c:pt>
                <c:pt idx="573">
                  <c:v>-57.3</c:v>
                </c:pt>
                <c:pt idx="574">
                  <c:v>-57.4</c:v>
                </c:pt>
                <c:pt idx="575">
                  <c:v>-57.5</c:v>
                </c:pt>
                <c:pt idx="576">
                  <c:v>-57.6</c:v>
                </c:pt>
                <c:pt idx="577">
                  <c:v>-57.7</c:v>
                </c:pt>
                <c:pt idx="578">
                  <c:v>-57.8</c:v>
                </c:pt>
                <c:pt idx="579">
                  <c:v>-57.9</c:v>
                </c:pt>
                <c:pt idx="580">
                  <c:v>-58</c:v>
                </c:pt>
                <c:pt idx="581">
                  <c:v>-58.1</c:v>
                </c:pt>
                <c:pt idx="582">
                  <c:v>-58.2</c:v>
                </c:pt>
                <c:pt idx="583">
                  <c:v>-58.3</c:v>
                </c:pt>
                <c:pt idx="584">
                  <c:v>-58.4</c:v>
                </c:pt>
                <c:pt idx="585">
                  <c:v>-58.5</c:v>
                </c:pt>
                <c:pt idx="586">
                  <c:v>-58.6</c:v>
                </c:pt>
                <c:pt idx="587">
                  <c:v>-58.7</c:v>
                </c:pt>
                <c:pt idx="588">
                  <c:v>-58.8</c:v>
                </c:pt>
                <c:pt idx="589">
                  <c:v>-58.9</c:v>
                </c:pt>
                <c:pt idx="590">
                  <c:v>-59</c:v>
                </c:pt>
                <c:pt idx="591">
                  <c:v>-59.1</c:v>
                </c:pt>
                <c:pt idx="592">
                  <c:v>-59.2</c:v>
                </c:pt>
                <c:pt idx="593">
                  <c:v>-59.3</c:v>
                </c:pt>
                <c:pt idx="594">
                  <c:v>-59.4</c:v>
                </c:pt>
                <c:pt idx="595">
                  <c:v>-59.5</c:v>
                </c:pt>
                <c:pt idx="596">
                  <c:v>-59.6</c:v>
                </c:pt>
                <c:pt idx="597">
                  <c:v>-59.7</c:v>
                </c:pt>
                <c:pt idx="598">
                  <c:v>-59.8</c:v>
                </c:pt>
                <c:pt idx="599">
                  <c:v>-59.9</c:v>
                </c:pt>
                <c:pt idx="600">
                  <c:v>-60</c:v>
                </c:pt>
                <c:pt idx="601">
                  <c:v>-60.1</c:v>
                </c:pt>
                <c:pt idx="602">
                  <c:v>-60.2</c:v>
                </c:pt>
                <c:pt idx="603">
                  <c:v>-60.3</c:v>
                </c:pt>
                <c:pt idx="604">
                  <c:v>-60.4</c:v>
                </c:pt>
                <c:pt idx="605">
                  <c:v>-60.5</c:v>
                </c:pt>
                <c:pt idx="606">
                  <c:v>-60.6</c:v>
                </c:pt>
                <c:pt idx="607">
                  <c:v>-60.7</c:v>
                </c:pt>
                <c:pt idx="608">
                  <c:v>-60.8</c:v>
                </c:pt>
                <c:pt idx="609">
                  <c:v>-60.9</c:v>
                </c:pt>
                <c:pt idx="610">
                  <c:v>-61</c:v>
                </c:pt>
                <c:pt idx="611">
                  <c:v>-61.1</c:v>
                </c:pt>
                <c:pt idx="612">
                  <c:v>-61.2</c:v>
                </c:pt>
                <c:pt idx="613">
                  <c:v>-61.3</c:v>
                </c:pt>
                <c:pt idx="614">
                  <c:v>-61.4</c:v>
                </c:pt>
                <c:pt idx="615">
                  <c:v>-61.5</c:v>
                </c:pt>
                <c:pt idx="616">
                  <c:v>-61.6</c:v>
                </c:pt>
                <c:pt idx="617">
                  <c:v>-61.7</c:v>
                </c:pt>
                <c:pt idx="618">
                  <c:v>-61.8</c:v>
                </c:pt>
                <c:pt idx="619">
                  <c:v>-61.9</c:v>
                </c:pt>
                <c:pt idx="620">
                  <c:v>-62</c:v>
                </c:pt>
                <c:pt idx="621">
                  <c:v>-62.1</c:v>
                </c:pt>
                <c:pt idx="622">
                  <c:v>-62.2</c:v>
                </c:pt>
                <c:pt idx="623">
                  <c:v>-62.3</c:v>
                </c:pt>
                <c:pt idx="624">
                  <c:v>-62.4</c:v>
                </c:pt>
                <c:pt idx="625">
                  <c:v>-62.5</c:v>
                </c:pt>
                <c:pt idx="626">
                  <c:v>-62.6</c:v>
                </c:pt>
                <c:pt idx="627">
                  <c:v>-62.7</c:v>
                </c:pt>
                <c:pt idx="628">
                  <c:v>-62.8</c:v>
                </c:pt>
                <c:pt idx="629">
                  <c:v>-62.9</c:v>
                </c:pt>
                <c:pt idx="630">
                  <c:v>-63</c:v>
                </c:pt>
                <c:pt idx="631">
                  <c:v>-63.1</c:v>
                </c:pt>
                <c:pt idx="632">
                  <c:v>-63.2</c:v>
                </c:pt>
                <c:pt idx="633">
                  <c:v>-63.3</c:v>
                </c:pt>
                <c:pt idx="634">
                  <c:v>-63.4</c:v>
                </c:pt>
                <c:pt idx="635">
                  <c:v>-63.5</c:v>
                </c:pt>
                <c:pt idx="636">
                  <c:v>-63.6</c:v>
                </c:pt>
                <c:pt idx="637">
                  <c:v>-63.7</c:v>
                </c:pt>
                <c:pt idx="638">
                  <c:v>-63.8</c:v>
                </c:pt>
                <c:pt idx="639">
                  <c:v>-63.9</c:v>
                </c:pt>
                <c:pt idx="640">
                  <c:v>-64</c:v>
                </c:pt>
                <c:pt idx="641">
                  <c:v>-64.099999999999994</c:v>
                </c:pt>
                <c:pt idx="642">
                  <c:v>-64.2</c:v>
                </c:pt>
                <c:pt idx="643">
                  <c:v>-64.3</c:v>
                </c:pt>
                <c:pt idx="644">
                  <c:v>-64.400000000000006</c:v>
                </c:pt>
                <c:pt idx="645">
                  <c:v>-64.5</c:v>
                </c:pt>
                <c:pt idx="646">
                  <c:v>-64.599999999999994</c:v>
                </c:pt>
                <c:pt idx="647">
                  <c:v>-64.7</c:v>
                </c:pt>
                <c:pt idx="648">
                  <c:v>-64.8</c:v>
                </c:pt>
                <c:pt idx="649">
                  <c:v>-64.900000000000006</c:v>
                </c:pt>
                <c:pt idx="650">
                  <c:v>-65</c:v>
                </c:pt>
                <c:pt idx="651">
                  <c:v>-65.099999999999994</c:v>
                </c:pt>
                <c:pt idx="652">
                  <c:v>-65.2</c:v>
                </c:pt>
                <c:pt idx="653">
                  <c:v>-65.3</c:v>
                </c:pt>
                <c:pt idx="654">
                  <c:v>-65.400000000000006</c:v>
                </c:pt>
                <c:pt idx="655">
                  <c:v>-65.5</c:v>
                </c:pt>
                <c:pt idx="656">
                  <c:v>-65.599999999999994</c:v>
                </c:pt>
                <c:pt idx="657">
                  <c:v>-65.7</c:v>
                </c:pt>
                <c:pt idx="658">
                  <c:v>-65.8</c:v>
                </c:pt>
                <c:pt idx="659">
                  <c:v>-65.900000000000006</c:v>
                </c:pt>
                <c:pt idx="660">
                  <c:v>-66</c:v>
                </c:pt>
                <c:pt idx="661">
                  <c:v>-66.099999999999994</c:v>
                </c:pt>
                <c:pt idx="662">
                  <c:v>-66.2</c:v>
                </c:pt>
                <c:pt idx="663">
                  <c:v>-66.3</c:v>
                </c:pt>
                <c:pt idx="664">
                  <c:v>-66.400000000000006</c:v>
                </c:pt>
                <c:pt idx="665">
                  <c:v>-66.5</c:v>
                </c:pt>
                <c:pt idx="666">
                  <c:v>-66.599999999999994</c:v>
                </c:pt>
                <c:pt idx="667">
                  <c:v>-66.7</c:v>
                </c:pt>
                <c:pt idx="668">
                  <c:v>-66.8</c:v>
                </c:pt>
                <c:pt idx="669">
                  <c:v>-66.900000000000006</c:v>
                </c:pt>
                <c:pt idx="670">
                  <c:v>-67</c:v>
                </c:pt>
                <c:pt idx="671">
                  <c:v>-67.099999999999994</c:v>
                </c:pt>
                <c:pt idx="672">
                  <c:v>-67.2</c:v>
                </c:pt>
                <c:pt idx="673">
                  <c:v>-67.3</c:v>
                </c:pt>
                <c:pt idx="674">
                  <c:v>-67.400000000000006</c:v>
                </c:pt>
                <c:pt idx="675">
                  <c:v>-67.5</c:v>
                </c:pt>
                <c:pt idx="676">
                  <c:v>-67.599999999999994</c:v>
                </c:pt>
                <c:pt idx="677">
                  <c:v>-67.7</c:v>
                </c:pt>
                <c:pt idx="678">
                  <c:v>-67.8</c:v>
                </c:pt>
                <c:pt idx="679">
                  <c:v>-67.900000000000006</c:v>
                </c:pt>
                <c:pt idx="680">
                  <c:v>-68</c:v>
                </c:pt>
                <c:pt idx="681">
                  <c:v>-68.099999999999994</c:v>
                </c:pt>
                <c:pt idx="682">
                  <c:v>-68.2</c:v>
                </c:pt>
                <c:pt idx="683">
                  <c:v>-68.3</c:v>
                </c:pt>
                <c:pt idx="684">
                  <c:v>-68.400000000000006</c:v>
                </c:pt>
                <c:pt idx="685">
                  <c:v>-68.5</c:v>
                </c:pt>
                <c:pt idx="686">
                  <c:v>-68.599999999999994</c:v>
                </c:pt>
                <c:pt idx="687">
                  <c:v>-68.7</c:v>
                </c:pt>
                <c:pt idx="688">
                  <c:v>-68.8</c:v>
                </c:pt>
                <c:pt idx="689">
                  <c:v>-68.900000000000006</c:v>
                </c:pt>
                <c:pt idx="690">
                  <c:v>-69</c:v>
                </c:pt>
                <c:pt idx="691">
                  <c:v>-69.099999999999994</c:v>
                </c:pt>
                <c:pt idx="692">
                  <c:v>-69.2</c:v>
                </c:pt>
                <c:pt idx="693">
                  <c:v>-69.3</c:v>
                </c:pt>
                <c:pt idx="694">
                  <c:v>-69.400000000000006</c:v>
                </c:pt>
                <c:pt idx="695">
                  <c:v>-69.5</c:v>
                </c:pt>
                <c:pt idx="696">
                  <c:v>-69.599999999999994</c:v>
                </c:pt>
                <c:pt idx="697">
                  <c:v>-69.7</c:v>
                </c:pt>
                <c:pt idx="698">
                  <c:v>-69.8</c:v>
                </c:pt>
                <c:pt idx="699">
                  <c:v>-69.900000000000006</c:v>
                </c:pt>
                <c:pt idx="700">
                  <c:v>-70</c:v>
                </c:pt>
                <c:pt idx="701">
                  <c:v>-70.099999999999994</c:v>
                </c:pt>
                <c:pt idx="702">
                  <c:v>-70.2</c:v>
                </c:pt>
                <c:pt idx="703">
                  <c:v>-70.3</c:v>
                </c:pt>
                <c:pt idx="704">
                  <c:v>-70.400000000000006</c:v>
                </c:pt>
                <c:pt idx="705">
                  <c:v>-70.5</c:v>
                </c:pt>
                <c:pt idx="706">
                  <c:v>-70.599999999999994</c:v>
                </c:pt>
                <c:pt idx="707">
                  <c:v>-70.7</c:v>
                </c:pt>
                <c:pt idx="708">
                  <c:v>-70.8</c:v>
                </c:pt>
                <c:pt idx="709">
                  <c:v>-70.900000000000006</c:v>
                </c:pt>
                <c:pt idx="710">
                  <c:v>-71</c:v>
                </c:pt>
                <c:pt idx="711">
                  <c:v>-71.099999999999994</c:v>
                </c:pt>
                <c:pt idx="712">
                  <c:v>-71.2</c:v>
                </c:pt>
                <c:pt idx="713">
                  <c:v>-71.3</c:v>
                </c:pt>
                <c:pt idx="714">
                  <c:v>-71.400000000000006</c:v>
                </c:pt>
                <c:pt idx="715">
                  <c:v>-71.5</c:v>
                </c:pt>
                <c:pt idx="716">
                  <c:v>-71.599999999999994</c:v>
                </c:pt>
                <c:pt idx="717">
                  <c:v>-71.7</c:v>
                </c:pt>
                <c:pt idx="718">
                  <c:v>-71.8</c:v>
                </c:pt>
                <c:pt idx="719">
                  <c:v>-71.900000000000006</c:v>
                </c:pt>
                <c:pt idx="720">
                  <c:v>-72</c:v>
                </c:pt>
                <c:pt idx="721">
                  <c:v>-72.099999999999994</c:v>
                </c:pt>
                <c:pt idx="722">
                  <c:v>-72.2</c:v>
                </c:pt>
                <c:pt idx="723">
                  <c:v>-72.3</c:v>
                </c:pt>
                <c:pt idx="724">
                  <c:v>-72.400000000000006</c:v>
                </c:pt>
                <c:pt idx="725">
                  <c:v>-72.5</c:v>
                </c:pt>
                <c:pt idx="726">
                  <c:v>-72.599999999999994</c:v>
                </c:pt>
                <c:pt idx="727">
                  <c:v>-72.7</c:v>
                </c:pt>
                <c:pt idx="728">
                  <c:v>-72.8</c:v>
                </c:pt>
                <c:pt idx="729">
                  <c:v>-72.900000000000006</c:v>
                </c:pt>
                <c:pt idx="730">
                  <c:v>-73</c:v>
                </c:pt>
                <c:pt idx="731">
                  <c:v>-73.099999999999994</c:v>
                </c:pt>
                <c:pt idx="732">
                  <c:v>-73.2</c:v>
                </c:pt>
                <c:pt idx="733">
                  <c:v>-73.3</c:v>
                </c:pt>
                <c:pt idx="734">
                  <c:v>-73.400000000000006</c:v>
                </c:pt>
                <c:pt idx="735">
                  <c:v>-73.5</c:v>
                </c:pt>
                <c:pt idx="736">
                  <c:v>-73.599999999999994</c:v>
                </c:pt>
                <c:pt idx="737">
                  <c:v>-73.7</c:v>
                </c:pt>
                <c:pt idx="738">
                  <c:v>-73.8</c:v>
                </c:pt>
                <c:pt idx="739">
                  <c:v>-73.900000000000006</c:v>
                </c:pt>
                <c:pt idx="740">
                  <c:v>-74</c:v>
                </c:pt>
                <c:pt idx="741">
                  <c:v>-74.099999999999994</c:v>
                </c:pt>
                <c:pt idx="742">
                  <c:v>-74.2</c:v>
                </c:pt>
                <c:pt idx="743">
                  <c:v>-74.3</c:v>
                </c:pt>
                <c:pt idx="744">
                  <c:v>-74.400000000000006</c:v>
                </c:pt>
                <c:pt idx="745">
                  <c:v>-74.5</c:v>
                </c:pt>
                <c:pt idx="746">
                  <c:v>-74.599999999999994</c:v>
                </c:pt>
                <c:pt idx="747">
                  <c:v>-74.7</c:v>
                </c:pt>
                <c:pt idx="748">
                  <c:v>-74.8</c:v>
                </c:pt>
                <c:pt idx="749">
                  <c:v>-74.900000000000006</c:v>
                </c:pt>
                <c:pt idx="750">
                  <c:v>-75</c:v>
                </c:pt>
                <c:pt idx="751">
                  <c:v>-75.099999999999994</c:v>
                </c:pt>
                <c:pt idx="752">
                  <c:v>-75.2</c:v>
                </c:pt>
                <c:pt idx="753">
                  <c:v>-75.3</c:v>
                </c:pt>
                <c:pt idx="754">
                  <c:v>-75.400000000000006</c:v>
                </c:pt>
                <c:pt idx="755">
                  <c:v>-75.5</c:v>
                </c:pt>
                <c:pt idx="756">
                  <c:v>-75.599999999999994</c:v>
                </c:pt>
                <c:pt idx="757">
                  <c:v>-75.7</c:v>
                </c:pt>
                <c:pt idx="758">
                  <c:v>-75.8</c:v>
                </c:pt>
                <c:pt idx="759">
                  <c:v>-75.900000000000006</c:v>
                </c:pt>
                <c:pt idx="760">
                  <c:v>-76</c:v>
                </c:pt>
                <c:pt idx="761">
                  <c:v>-76.099999999999994</c:v>
                </c:pt>
                <c:pt idx="762">
                  <c:v>-76.2</c:v>
                </c:pt>
                <c:pt idx="763">
                  <c:v>-76.3</c:v>
                </c:pt>
                <c:pt idx="764">
                  <c:v>-76.400000000000006</c:v>
                </c:pt>
                <c:pt idx="765">
                  <c:v>-76.5</c:v>
                </c:pt>
                <c:pt idx="766">
                  <c:v>-76.599999999999994</c:v>
                </c:pt>
                <c:pt idx="767">
                  <c:v>-76.7</c:v>
                </c:pt>
                <c:pt idx="768">
                  <c:v>-76.8</c:v>
                </c:pt>
                <c:pt idx="769">
                  <c:v>-76.900000000000006</c:v>
                </c:pt>
                <c:pt idx="770">
                  <c:v>-77</c:v>
                </c:pt>
                <c:pt idx="771">
                  <c:v>-77.099999999999994</c:v>
                </c:pt>
                <c:pt idx="772">
                  <c:v>-77.2</c:v>
                </c:pt>
                <c:pt idx="773">
                  <c:v>-77.3</c:v>
                </c:pt>
                <c:pt idx="774">
                  <c:v>-77.400000000000006</c:v>
                </c:pt>
                <c:pt idx="775">
                  <c:v>-77.5</c:v>
                </c:pt>
                <c:pt idx="776">
                  <c:v>-77.599999999999994</c:v>
                </c:pt>
                <c:pt idx="777">
                  <c:v>-77.7</c:v>
                </c:pt>
                <c:pt idx="778">
                  <c:v>-77.8</c:v>
                </c:pt>
                <c:pt idx="779">
                  <c:v>-77.900000000000006</c:v>
                </c:pt>
                <c:pt idx="780">
                  <c:v>-78</c:v>
                </c:pt>
                <c:pt idx="781">
                  <c:v>-78.099999999999994</c:v>
                </c:pt>
                <c:pt idx="782">
                  <c:v>-78.2</c:v>
                </c:pt>
                <c:pt idx="783">
                  <c:v>-78.3</c:v>
                </c:pt>
                <c:pt idx="784">
                  <c:v>-78.400000000000006</c:v>
                </c:pt>
                <c:pt idx="785">
                  <c:v>-78.5</c:v>
                </c:pt>
                <c:pt idx="786">
                  <c:v>-78.599999999999994</c:v>
                </c:pt>
                <c:pt idx="787">
                  <c:v>-78.7</c:v>
                </c:pt>
                <c:pt idx="788">
                  <c:v>-78.8</c:v>
                </c:pt>
                <c:pt idx="789">
                  <c:v>-78.900000000000006</c:v>
                </c:pt>
                <c:pt idx="790">
                  <c:v>-79</c:v>
                </c:pt>
                <c:pt idx="791">
                  <c:v>-79.099999999999994</c:v>
                </c:pt>
                <c:pt idx="792">
                  <c:v>-79.2</c:v>
                </c:pt>
                <c:pt idx="793">
                  <c:v>-79.3</c:v>
                </c:pt>
                <c:pt idx="794">
                  <c:v>-79.400000000000006</c:v>
                </c:pt>
                <c:pt idx="795">
                  <c:v>-79.5</c:v>
                </c:pt>
                <c:pt idx="796">
                  <c:v>-79.599999999999994</c:v>
                </c:pt>
                <c:pt idx="797">
                  <c:v>-79.7</c:v>
                </c:pt>
                <c:pt idx="798">
                  <c:v>-79.8</c:v>
                </c:pt>
                <c:pt idx="799">
                  <c:v>-79.900000000000006</c:v>
                </c:pt>
                <c:pt idx="800">
                  <c:v>-80</c:v>
                </c:pt>
                <c:pt idx="801">
                  <c:v>-80.099999999999994</c:v>
                </c:pt>
                <c:pt idx="802">
                  <c:v>-80.2</c:v>
                </c:pt>
                <c:pt idx="803">
                  <c:v>-80.3</c:v>
                </c:pt>
                <c:pt idx="804">
                  <c:v>-80.400000000000006</c:v>
                </c:pt>
                <c:pt idx="805">
                  <c:v>-80.5</c:v>
                </c:pt>
                <c:pt idx="806">
                  <c:v>-80.599999999999994</c:v>
                </c:pt>
                <c:pt idx="807">
                  <c:v>-80.7</c:v>
                </c:pt>
                <c:pt idx="808">
                  <c:v>-80.8</c:v>
                </c:pt>
                <c:pt idx="809">
                  <c:v>-80.900000000000006</c:v>
                </c:pt>
                <c:pt idx="810">
                  <c:v>-81</c:v>
                </c:pt>
                <c:pt idx="811">
                  <c:v>-81.099999999999994</c:v>
                </c:pt>
                <c:pt idx="812">
                  <c:v>-81.2</c:v>
                </c:pt>
                <c:pt idx="813">
                  <c:v>-81.3</c:v>
                </c:pt>
                <c:pt idx="814">
                  <c:v>-81.400000000000006</c:v>
                </c:pt>
                <c:pt idx="815">
                  <c:v>-81.5</c:v>
                </c:pt>
                <c:pt idx="816">
                  <c:v>-81.599999999999994</c:v>
                </c:pt>
                <c:pt idx="817">
                  <c:v>-81.7</c:v>
                </c:pt>
                <c:pt idx="818">
                  <c:v>-81.8</c:v>
                </c:pt>
                <c:pt idx="819">
                  <c:v>-81.900000000000006</c:v>
                </c:pt>
                <c:pt idx="820">
                  <c:v>-82</c:v>
                </c:pt>
                <c:pt idx="821">
                  <c:v>-82.1</c:v>
                </c:pt>
                <c:pt idx="822">
                  <c:v>-82.2</c:v>
                </c:pt>
                <c:pt idx="823">
                  <c:v>-82.3</c:v>
                </c:pt>
                <c:pt idx="824">
                  <c:v>-82.4</c:v>
                </c:pt>
                <c:pt idx="825">
                  <c:v>-82.5</c:v>
                </c:pt>
                <c:pt idx="826">
                  <c:v>-82.6</c:v>
                </c:pt>
                <c:pt idx="827">
                  <c:v>-82.7</c:v>
                </c:pt>
                <c:pt idx="828">
                  <c:v>-82.8</c:v>
                </c:pt>
                <c:pt idx="829">
                  <c:v>-82.9</c:v>
                </c:pt>
                <c:pt idx="830">
                  <c:v>-83</c:v>
                </c:pt>
                <c:pt idx="831">
                  <c:v>-83.1</c:v>
                </c:pt>
                <c:pt idx="832">
                  <c:v>-83.2</c:v>
                </c:pt>
                <c:pt idx="833">
                  <c:v>-83.3</c:v>
                </c:pt>
                <c:pt idx="834">
                  <c:v>-83.4</c:v>
                </c:pt>
                <c:pt idx="835">
                  <c:v>-83.5</c:v>
                </c:pt>
                <c:pt idx="836">
                  <c:v>-83.6</c:v>
                </c:pt>
                <c:pt idx="837">
                  <c:v>-83.7</c:v>
                </c:pt>
                <c:pt idx="838">
                  <c:v>-83.8</c:v>
                </c:pt>
                <c:pt idx="839">
                  <c:v>-83.9</c:v>
                </c:pt>
                <c:pt idx="840">
                  <c:v>-84</c:v>
                </c:pt>
                <c:pt idx="841">
                  <c:v>-84.1</c:v>
                </c:pt>
                <c:pt idx="842">
                  <c:v>-84.2</c:v>
                </c:pt>
                <c:pt idx="843">
                  <c:v>-84.3</c:v>
                </c:pt>
                <c:pt idx="844">
                  <c:v>-84.4</c:v>
                </c:pt>
                <c:pt idx="845">
                  <c:v>-84.5</c:v>
                </c:pt>
                <c:pt idx="846">
                  <c:v>-84.6</c:v>
                </c:pt>
                <c:pt idx="847">
                  <c:v>-84.7</c:v>
                </c:pt>
                <c:pt idx="848">
                  <c:v>-84.8</c:v>
                </c:pt>
                <c:pt idx="849">
                  <c:v>-84.9</c:v>
                </c:pt>
                <c:pt idx="850">
                  <c:v>-85</c:v>
                </c:pt>
                <c:pt idx="851">
                  <c:v>-85.1</c:v>
                </c:pt>
                <c:pt idx="852">
                  <c:v>-85.2</c:v>
                </c:pt>
                <c:pt idx="853">
                  <c:v>-85.3</c:v>
                </c:pt>
                <c:pt idx="854">
                  <c:v>-85.4</c:v>
                </c:pt>
                <c:pt idx="855">
                  <c:v>-85.5</c:v>
                </c:pt>
                <c:pt idx="856">
                  <c:v>-85.6</c:v>
                </c:pt>
                <c:pt idx="857">
                  <c:v>-85.7</c:v>
                </c:pt>
                <c:pt idx="858">
                  <c:v>-85.8</c:v>
                </c:pt>
                <c:pt idx="859">
                  <c:v>-85.9</c:v>
                </c:pt>
                <c:pt idx="860">
                  <c:v>-86</c:v>
                </c:pt>
                <c:pt idx="861">
                  <c:v>-86.1</c:v>
                </c:pt>
                <c:pt idx="862">
                  <c:v>-86.2</c:v>
                </c:pt>
                <c:pt idx="863">
                  <c:v>-86.3</c:v>
                </c:pt>
                <c:pt idx="864">
                  <c:v>-86.4</c:v>
                </c:pt>
                <c:pt idx="865">
                  <c:v>-86.5</c:v>
                </c:pt>
                <c:pt idx="866">
                  <c:v>-86.6</c:v>
                </c:pt>
                <c:pt idx="867">
                  <c:v>-86.7</c:v>
                </c:pt>
                <c:pt idx="868">
                  <c:v>-86.8</c:v>
                </c:pt>
                <c:pt idx="869">
                  <c:v>-86.9</c:v>
                </c:pt>
                <c:pt idx="870">
                  <c:v>-87</c:v>
                </c:pt>
                <c:pt idx="871">
                  <c:v>-87.1</c:v>
                </c:pt>
                <c:pt idx="872">
                  <c:v>-87.2</c:v>
                </c:pt>
                <c:pt idx="873">
                  <c:v>-87.3</c:v>
                </c:pt>
                <c:pt idx="874">
                  <c:v>-87.4</c:v>
                </c:pt>
                <c:pt idx="875">
                  <c:v>-87.5</c:v>
                </c:pt>
                <c:pt idx="876">
                  <c:v>-87.6</c:v>
                </c:pt>
                <c:pt idx="877">
                  <c:v>-87.7</c:v>
                </c:pt>
                <c:pt idx="878">
                  <c:v>-87.8</c:v>
                </c:pt>
                <c:pt idx="879">
                  <c:v>-87.9</c:v>
                </c:pt>
                <c:pt idx="880">
                  <c:v>-88</c:v>
                </c:pt>
                <c:pt idx="881">
                  <c:v>-88.1</c:v>
                </c:pt>
                <c:pt idx="882">
                  <c:v>-88.2</c:v>
                </c:pt>
                <c:pt idx="883">
                  <c:v>-88.3</c:v>
                </c:pt>
                <c:pt idx="884">
                  <c:v>-88.4</c:v>
                </c:pt>
                <c:pt idx="885">
                  <c:v>-88.5</c:v>
                </c:pt>
                <c:pt idx="886">
                  <c:v>-88.6</c:v>
                </c:pt>
                <c:pt idx="887">
                  <c:v>-88.7</c:v>
                </c:pt>
                <c:pt idx="888">
                  <c:v>-88.8</c:v>
                </c:pt>
                <c:pt idx="889">
                  <c:v>-88.9</c:v>
                </c:pt>
                <c:pt idx="890">
                  <c:v>-89</c:v>
                </c:pt>
                <c:pt idx="891">
                  <c:v>-89.1</c:v>
                </c:pt>
                <c:pt idx="892">
                  <c:v>-89.2</c:v>
                </c:pt>
                <c:pt idx="893">
                  <c:v>-89.3</c:v>
                </c:pt>
                <c:pt idx="894">
                  <c:v>-89.4</c:v>
                </c:pt>
                <c:pt idx="895">
                  <c:v>-89.5</c:v>
                </c:pt>
                <c:pt idx="896">
                  <c:v>-89.6</c:v>
                </c:pt>
                <c:pt idx="897">
                  <c:v>-89.7</c:v>
                </c:pt>
                <c:pt idx="898">
                  <c:v>-89.8</c:v>
                </c:pt>
                <c:pt idx="899">
                  <c:v>-89.9</c:v>
                </c:pt>
                <c:pt idx="900">
                  <c:v>-90</c:v>
                </c:pt>
                <c:pt idx="901">
                  <c:v>-90.1</c:v>
                </c:pt>
                <c:pt idx="902">
                  <c:v>-90.2</c:v>
                </c:pt>
                <c:pt idx="903">
                  <c:v>-90.3</c:v>
                </c:pt>
                <c:pt idx="904">
                  <c:v>-90.4</c:v>
                </c:pt>
                <c:pt idx="905">
                  <c:v>-90.5</c:v>
                </c:pt>
                <c:pt idx="906">
                  <c:v>-90.6</c:v>
                </c:pt>
                <c:pt idx="907">
                  <c:v>-90.7</c:v>
                </c:pt>
                <c:pt idx="908">
                  <c:v>-90.8</c:v>
                </c:pt>
                <c:pt idx="909">
                  <c:v>-90.9</c:v>
                </c:pt>
                <c:pt idx="910">
                  <c:v>-91</c:v>
                </c:pt>
                <c:pt idx="911">
                  <c:v>-91.1</c:v>
                </c:pt>
                <c:pt idx="912">
                  <c:v>-91.2</c:v>
                </c:pt>
                <c:pt idx="913">
                  <c:v>-91.3</c:v>
                </c:pt>
                <c:pt idx="914">
                  <c:v>-91.4</c:v>
                </c:pt>
                <c:pt idx="915">
                  <c:v>-91.5</c:v>
                </c:pt>
                <c:pt idx="916">
                  <c:v>-91.6</c:v>
                </c:pt>
                <c:pt idx="917">
                  <c:v>-91.7</c:v>
                </c:pt>
                <c:pt idx="918">
                  <c:v>-91.8</c:v>
                </c:pt>
                <c:pt idx="919">
                  <c:v>-91.9</c:v>
                </c:pt>
                <c:pt idx="920">
                  <c:v>-92</c:v>
                </c:pt>
                <c:pt idx="921">
                  <c:v>-92.1</c:v>
                </c:pt>
                <c:pt idx="922">
                  <c:v>-92.2</c:v>
                </c:pt>
                <c:pt idx="923">
                  <c:v>-92.3</c:v>
                </c:pt>
                <c:pt idx="924">
                  <c:v>-92.4</c:v>
                </c:pt>
                <c:pt idx="925">
                  <c:v>-92.5</c:v>
                </c:pt>
                <c:pt idx="926">
                  <c:v>-92.6</c:v>
                </c:pt>
                <c:pt idx="927">
                  <c:v>-92.7</c:v>
                </c:pt>
                <c:pt idx="928">
                  <c:v>-92.8</c:v>
                </c:pt>
                <c:pt idx="929">
                  <c:v>-92.9</c:v>
                </c:pt>
                <c:pt idx="930">
                  <c:v>-93</c:v>
                </c:pt>
                <c:pt idx="931">
                  <c:v>-93.1</c:v>
                </c:pt>
                <c:pt idx="932">
                  <c:v>-93.2</c:v>
                </c:pt>
                <c:pt idx="933">
                  <c:v>-93.3</c:v>
                </c:pt>
                <c:pt idx="934">
                  <c:v>-93.4</c:v>
                </c:pt>
                <c:pt idx="935">
                  <c:v>-93.5</c:v>
                </c:pt>
                <c:pt idx="936">
                  <c:v>-93.6</c:v>
                </c:pt>
                <c:pt idx="937">
                  <c:v>-93.7</c:v>
                </c:pt>
                <c:pt idx="938">
                  <c:v>-93.8</c:v>
                </c:pt>
                <c:pt idx="939">
                  <c:v>-93.9</c:v>
                </c:pt>
                <c:pt idx="940">
                  <c:v>-94</c:v>
                </c:pt>
                <c:pt idx="941">
                  <c:v>-94.1</c:v>
                </c:pt>
                <c:pt idx="942">
                  <c:v>-94.2</c:v>
                </c:pt>
                <c:pt idx="943">
                  <c:v>-94.3</c:v>
                </c:pt>
                <c:pt idx="944">
                  <c:v>-94.4</c:v>
                </c:pt>
                <c:pt idx="945">
                  <c:v>-94.5</c:v>
                </c:pt>
                <c:pt idx="946">
                  <c:v>-94.6</c:v>
                </c:pt>
                <c:pt idx="947">
                  <c:v>-94.7</c:v>
                </c:pt>
                <c:pt idx="948">
                  <c:v>-94.8</c:v>
                </c:pt>
                <c:pt idx="949">
                  <c:v>-94.9</c:v>
                </c:pt>
                <c:pt idx="950">
                  <c:v>-95</c:v>
                </c:pt>
                <c:pt idx="951">
                  <c:v>-95.1</c:v>
                </c:pt>
                <c:pt idx="952">
                  <c:v>-95.2</c:v>
                </c:pt>
                <c:pt idx="953">
                  <c:v>-95.3</c:v>
                </c:pt>
                <c:pt idx="954">
                  <c:v>-95.4</c:v>
                </c:pt>
                <c:pt idx="955">
                  <c:v>-95.5</c:v>
                </c:pt>
                <c:pt idx="956">
                  <c:v>-95.6</c:v>
                </c:pt>
                <c:pt idx="957">
                  <c:v>-95.7</c:v>
                </c:pt>
                <c:pt idx="958">
                  <c:v>-95.8</c:v>
                </c:pt>
                <c:pt idx="959">
                  <c:v>-95.9</c:v>
                </c:pt>
                <c:pt idx="960">
                  <c:v>-96</c:v>
                </c:pt>
                <c:pt idx="961">
                  <c:v>-96.1</c:v>
                </c:pt>
                <c:pt idx="962">
                  <c:v>-96.2</c:v>
                </c:pt>
                <c:pt idx="963">
                  <c:v>-96.3</c:v>
                </c:pt>
                <c:pt idx="964">
                  <c:v>-96.4</c:v>
                </c:pt>
                <c:pt idx="965">
                  <c:v>-96.5</c:v>
                </c:pt>
                <c:pt idx="966">
                  <c:v>-96.6</c:v>
                </c:pt>
                <c:pt idx="967">
                  <c:v>-96.7</c:v>
                </c:pt>
                <c:pt idx="968">
                  <c:v>-96.8</c:v>
                </c:pt>
                <c:pt idx="969">
                  <c:v>-96.9</c:v>
                </c:pt>
                <c:pt idx="970">
                  <c:v>-97</c:v>
                </c:pt>
                <c:pt idx="971">
                  <c:v>-97.1</c:v>
                </c:pt>
                <c:pt idx="972">
                  <c:v>-97.2</c:v>
                </c:pt>
                <c:pt idx="973">
                  <c:v>-97.3</c:v>
                </c:pt>
                <c:pt idx="974">
                  <c:v>-97.4</c:v>
                </c:pt>
                <c:pt idx="975">
                  <c:v>-97.5</c:v>
                </c:pt>
                <c:pt idx="976">
                  <c:v>-97.6</c:v>
                </c:pt>
                <c:pt idx="977">
                  <c:v>-97.7</c:v>
                </c:pt>
                <c:pt idx="978">
                  <c:v>-97.8</c:v>
                </c:pt>
                <c:pt idx="979">
                  <c:v>-97.9</c:v>
                </c:pt>
                <c:pt idx="980">
                  <c:v>-98</c:v>
                </c:pt>
                <c:pt idx="981">
                  <c:v>-98.1</c:v>
                </c:pt>
                <c:pt idx="982">
                  <c:v>-98.2</c:v>
                </c:pt>
                <c:pt idx="983">
                  <c:v>-98.3</c:v>
                </c:pt>
                <c:pt idx="984">
                  <c:v>-98.4</c:v>
                </c:pt>
                <c:pt idx="985">
                  <c:v>-98.5</c:v>
                </c:pt>
                <c:pt idx="986">
                  <c:v>-98.6</c:v>
                </c:pt>
                <c:pt idx="987">
                  <c:v>-98.7</c:v>
                </c:pt>
                <c:pt idx="988">
                  <c:v>-98.8</c:v>
                </c:pt>
                <c:pt idx="989">
                  <c:v>-98.9</c:v>
                </c:pt>
                <c:pt idx="990">
                  <c:v>-99</c:v>
                </c:pt>
                <c:pt idx="991">
                  <c:v>-99.1</c:v>
                </c:pt>
                <c:pt idx="992">
                  <c:v>-99.2</c:v>
                </c:pt>
                <c:pt idx="993">
                  <c:v>-99.3</c:v>
                </c:pt>
                <c:pt idx="994">
                  <c:v>-99.4</c:v>
                </c:pt>
                <c:pt idx="995">
                  <c:v>-99.5</c:v>
                </c:pt>
                <c:pt idx="996">
                  <c:v>-99.6</c:v>
                </c:pt>
                <c:pt idx="997">
                  <c:v>-99.7</c:v>
                </c:pt>
                <c:pt idx="998">
                  <c:v>-99.8</c:v>
                </c:pt>
                <c:pt idx="999">
                  <c:v>-99.9</c:v>
                </c:pt>
              </c:numCache>
            </c:numRef>
          </c:xVal>
          <c:yVal>
            <c:numRef>
              <c:f>[1]P4_SE5_4E14!$B$10:$B$1014</c:f>
              <c:numCache>
                <c:formatCode>General</c:formatCode>
                <c:ptCount val="1005"/>
                <c:pt idx="0">
                  <c:v>-4.56295E-7</c:v>
                </c:pt>
                <c:pt idx="1">
                  <c:v>-4.86154E-7</c:v>
                </c:pt>
                <c:pt idx="2">
                  <c:v>-6.5097599999999997E-7</c:v>
                </c:pt>
                <c:pt idx="3">
                  <c:v>-7.5812100000000004E-7</c:v>
                </c:pt>
                <c:pt idx="4">
                  <c:v>-8.44035E-7</c:v>
                </c:pt>
                <c:pt idx="5">
                  <c:v>-8.8892299999999997E-7</c:v>
                </c:pt>
                <c:pt idx="6">
                  <c:v>-9.2747499999999996E-7</c:v>
                </c:pt>
                <c:pt idx="7">
                  <c:v>-9.4549700000000001E-7</c:v>
                </c:pt>
                <c:pt idx="8">
                  <c:v>-9.8722799999999998E-7</c:v>
                </c:pt>
                <c:pt idx="9">
                  <c:v>-1.02412E-6</c:v>
                </c:pt>
                <c:pt idx="10">
                  <c:v>-1.0536899999999999E-6</c:v>
                </c:pt>
                <c:pt idx="11">
                  <c:v>-1.0687100000000001E-6</c:v>
                </c:pt>
                <c:pt idx="12">
                  <c:v>-1.1031000000000001E-6</c:v>
                </c:pt>
                <c:pt idx="13">
                  <c:v>-1.1226799999999999E-6</c:v>
                </c:pt>
                <c:pt idx="14">
                  <c:v>-1.1496599999999999E-6</c:v>
                </c:pt>
                <c:pt idx="15">
                  <c:v>-1.1673400000000001E-6</c:v>
                </c:pt>
                <c:pt idx="16">
                  <c:v>-1.19622E-6</c:v>
                </c:pt>
                <c:pt idx="17">
                  <c:v>-1.21698E-6</c:v>
                </c:pt>
                <c:pt idx="18">
                  <c:v>-1.24264E-6</c:v>
                </c:pt>
                <c:pt idx="19">
                  <c:v>-1.25196E-6</c:v>
                </c:pt>
                <c:pt idx="20">
                  <c:v>-1.26573E-6</c:v>
                </c:pt>
                <c:pt idx="21">
                  <c:v>-1.3025E-6</c:v>
                </c:pt>
                <c:pt idx="22">
                  <c:v>-1.30226E-6</c:v>
                </c:pt>
                <c:pt idx="23">
                  <c:v>-1.32408E-6</c:v>
                </c:pt>
                <c:pt idx="24">
                  <c:v>-1.3381500000000001E-6</c:v>
                </c:pt>
                <c:pt idx="25">
                  <c:v>-1.3557E-6</c:v>
                </c:pt>
                <c:pt idx="26">
                  <c:v>-1.36555E-6</c:v>
                </c:pt>
                <c:pt idx="27">
                  <c:v>-1.3831999999999999E-6</c:v>
                </c:pt>
                <c:pt idx="28">
                  <c:v>-1.39955E-6</c:v>
                </c:pt>
                <c:pt idx="29">
                  <c:v>-1.42449E-6</c:v>
                </c:pt>
                <c:pt idx="30">
                  <c:v>-1.4302300000000001E-6</c:v>
                </c:pt>
                <c:pt idx="31">
                  <c:v>-1.4445600000000001E-6</c:v>
                </c:pt>
                <c:pt idx="32">
                  <c:v>-1.4568E-6</c:v>
                </c:pt>
                <c:pt idx="33">
                  <c:v>-1.4685800000000001E-6</c:v>
                </c:pt>
                <c:pt idx="34">
                  <c:v>-1.4816600000000001E-6</c:v>
                </c:pt>
                <c:pt idx="35">
                  <c:v>-1.4972400000000001E-6</c:v>
                </c:pt>
                <c:pt idx="36">
                  <c:v>-1.5150300000000001E-6</c:v>
                </c:pt>
                <c:pt idx="37">
                  <c:v>-1.5205300000000001E-6</c:v>
                </c:pt>
                <c:pt idx="38">
                  <c:v>-1.5417899999999999E-6</c:v>
                </c:pt>
                <c:pt idx="39">
                  <c:v>-1.5520699999999999E-6</c:v>
                </c:pt>
                <c:pt idx="40">
                  <c:v>-1.5405999999999999E-6</c:v>
                </c:pt>
                <c:pt idx="41">
                  <c:v>-1.56423E-6</c:v>
                </c:pt>
                <c:pt idx="42">
                  <c:v>-1.5619199999999999E-6</c:v>
                </c:pt>
                <c:pt idx="43">
                  <c:v>-1.57576E-6</c:v>
                </c:pt>
                <c:pt idx="44">
                  <c:v>-1.57336E-6</c:v>
                </c:pt>
                <c:pt idx="45">
                  <c:v>-1.5802699999999999E-6</c:v>
                </c:pt>
                <c:pt idx="46">
                  <c:v>-1.59992E-6</c:v>
                </c:pt>
                <c:pt idx="47">
                  <c:v>-1.60821E-6</c:v>
                </c:pt>
                <c:pt idx="48">
                  <c:v>-1.6120599999999999E-6</c:v>
                </c:pt>
                <c:pt idx="49">
                  <c:v>-1.63042E-6</c:v>
                </c:pt>
                <c:pt idx="50">
                  <c:v>-1.6449300000000001E-6</c:v>
                </c:pt>
                <c:pt idx="51">
                  <c:v>-1.65424E-6</c:v>
                </c:pt>
                <c:pt idx="52">
                  <c:v>-1.6639799999999999E-6</c:v>
                </c:pt>
                <c:pt idx="53">
                  <c:v>-1.6718799999999999E-6</c:v>
                </c:pt>
                <c:pt idx="54">
                  <c:v>-1.6685100000000001E-6</c:v>
                </c:pt>
                <c:pt idx="55">
                  <c:v>-1.68408E-6</c:v>
                </c:pt>
                <c:pt idx="56">
                  <c:v>-1.7011999999999999E-6</c:v>
                </c:pt>
                <c:pt idx="57">
                  <c:v>-1.70655E-6</c:v>
                </c:pt>
                <c:pt idx="58">
                  <c:v>-1.7070600000000001E-6</c:v>
                </c:pt>
                <c:pt idx="59">
                  <c:v>-1.7159500000000001E-6</c:v>
                </c:pt>
                <c:pt idx="60">
                  <c:v>-1.73083E-6</c:v>
                </c:pt>
                <c:pt idx="61">
                  <c:v>-1.73017E-6</c:v>
                </c:pt>
                <c:pt idx="62">
                  <c:v>-1.74071E-6</c:v>
                </c:pt>
                <c:pt idx="63">
                  <c:v>-1.74704E-6</c:v>
                </c:pt>
                <c:pt idx="64">
                  <c:v>-1.7630600000000001E-6</c:v>
                </c:pt>
                <c:pt idx="65">
                  <c:v>-1.76535E-6</c:v>
                </c:pt>
                <c:pt idx="66">
                  <c:v>-1.78074E-6</c:v>
                </c:pt>
                <c:pt idx="67">
                  <c:v>-1.7807599999999999E-6</c:v>
                </c:pt>
                <c:pt idx="68">
                  <c:v>-1.8004200000000001E-6</c:v>
                </c:pt>
                <c:pt idx="69">
                  <c:v>-1.79366E-6</c:v>
                </c:pt>
                <c:pt idx="70">
                  <c:v>-1.80861E-6</c:v>
                </c:pt>
                <c:pt idx="71">
                  <c:v>-1.81787E-6</c:v>
                </c:pt>
                <c:pt idx="72">
                  <c:v>-1.8241499999999999E-6</c:v>
                </c:pt>
                <c:pt idx="73">
                  <c:v>-1.8218300000000001E-6</c:v>
                </c:pt>
                <c:pt idx="74">
                  <c:v>-1.8334399999999999E-6</c:v>
                </c:pt>
                <c:pt idx="75">
                  <c:v>-1.83681E-6</c:v>
                </c:pt>
                <c:pt idx="76">
                  <c:v>-1.8444099999999999E-6</c:v>
                </c:pt>
                <c:pt idx="77">
                  <c:v>-1.85048E-6</c:v>
                </c:pt>
                <c:pt idx="78">
                  <c:v>-1.8581400000000001E-6</c:v>
                </c:pt>
                <c:pt idx="79">
                  <c:v>-1.85308E-6</c:v>
                </c:pt>
                <c:pt idx="80">
                  <c:v>-1.86441E-6</c:v>
                </c:pt>
                <c:pt idx="81">
                  <c:v>-1.8752099999999999E-6</c:v>
                </c:pt>
                <c:pt idx="82">
                  <c:v>-1.88389E-6</c:v>
                </c:pt>
                <c:pt idx="83">
                  <c:v>-1.89229E-6</c:v>
                </c:pt>
                <c:pt idx="84">
                  <c:v>-1.89321E-6</c:v>
                </c:pt>
                <c:pt idx="85">
                  <c:v>-1.9035700000000001E-6</c:v>
                </c:pt>
                <c:pt idx="86">
                  <c:v>-1.9135E-6</c:v>
                </c:pt>
                <c:pt idx="87">
                  <c:v>-1.9079699999999998E-6</c:v>
                </c:pt>
                <c:pt idx="88">
                  <c:v>-1.9155999999999999E-6</c:v>
                </c:pt>
                <c:pt idx="89">
                  <c:v>-1.93314E-6</c:v>
                </c:pt>
                <c:pt idx="90">
                  <c:v>-1.9355100000000002E-6</c:v>
                </c:pt>
                <c:pt idx="91">
                  <c:v>-1.94391E-6</c:v>
                </c:pt>
                <c:pt idx="92">
                  <c:v>-1.9479500000000001E-6</c:v>
                </c:pt>
                <c:pt idx="93">
                  <c:v>-1.9499499999999999E-6</c:v>
                </c:pt>
                <c:pt idx="94">
                  <c:v>-1.9469299999999999E-6</c:v>
                </c:pt>
                <c:pt idx="95">
                  <c:v>-1.9539800000000001E-6</c:v>
                </c:pt>
                <c:pt idx="96">
                  <c:v>-1.9586799999999999E-6</c:v>
                </c:pt>
                <c:pt idx="97">
                  <c:v>-1.9739299999999998E-6</c:v>
                </c:pt>
                <c:pt idx="98">
                  <c:v>-1.9831300000000001E-6</c:v>
                </c:pt>
                <c:pt idx="99">
                  <c:v>-1.9893300000000001E-6</c:v>
                </c:pt>
                <c:pt idx="100">
                  <c:v>-1.9894800000000001E-6</c:v>
                </c:pt>
                <c:pt idx="101">
                  <c:v>-1.9960800000000001E-6</c:v>
                </c:pt>
                <c:pt idx="102">
                  <c:v>-2.0031100000000002E-6</c:v>
                </c:pt>
                <c:pt idx="103">
                  <c:v>-1.99396E-6</c:v>
                </c:pt>
                <c:pt idx="104">
                  <c:v>-2.0041200000000001E-6</c:v>
                </c:pt>
                <c:pt idx="105">
                  <c:v>-2.0173900000000001E-6</c:v>
                </c:pt>
                <c:pt idx="106">
                  <c:v>-2.00439E-6</c:v>
                </c:pt>
                <c:pt idx="107">
                  <c:v>-2.02808E-6</c:v>
                </c:pt>
                <c:pt idx="108">
                  <c:v>-2.02799E-6</c:v>
                </c:pt>
                <c:pt idx="109">
                  <c:v>-2.0219000000000001E-6</c:v>
                </c:pt>
                <c:pt idx="110">
                  <c:v>-2.0434799999999999E-6</c:v>
                </c:pt>
                <c:pt idx="111">
                  <c:v>-2.0443800000000002E-6</c:v>
                </c:pt>
                <c:pt idx="112">
                  <c:v>-2.0403900000000001E-6</c:v>
                </c:pt>
                <c:pt idx="113">
                  <c:v>-2.0555099999999999E-6</c:v>
                </c:pt>
                <c:pt idx="114">
                  <c:v>-2.0578699999999998E-6</c:v>
                </c:pt>
                <c:pt idx="115">
                  <c:v>-2.06909E-6</c:v>
                </c:pt>
                <c:pt idx="116">
                  <c:v>-2.0608100000000001E-6</c:v>
                </c:pt>
                <c:pt idx="117">
                  <c:v>-2.0743100000000001E-6</c:v>
                </c:pt>
                <c:pt idx="118">
                  <c:v>-2.0719699999999998E-6</c:v>
                </c:pt>
                <c:pt idx="119">
                  <c:v>-2.06581E-6</c:v>
                </c:pt>
                <c:pt idx="120">
                  <c:v>-2.0871100000000002E-6</c:v>
                </c:pt>
                <c:pt idx="121">
                  <c:v>-2.09898E-6</c:v>
                </c:pt>
                <c:pt idx="122">
                  <c:v>-2.10042E-6</c:v>
                </c:pt>
                <c:pt idx="123">
                  <c:v>-2.0945699999999998E-6</c:v>
                </c:pt>
                <c:pt idx="124">
                  <c:v>-2.0957699999999999E-6</c:v>
                </c:pt>
                <c:pt idx="125">
                  <c:v>-2.10533E-6</c:v>
                </c:pt>
                <c:pt idx="126">
                  <c:v>-2.1121399999999999E-6</c:v>
                </c:pt>
                <c:pt idx="127">
                  <c:v>-2.1176799999999999E-6</c:v>
                </c:pt>
                <c:pt idx="128">
                  <c:v>-2.1183699999999999E-6</c:v>
                </c:pt>
                <c:pt idx="129">
                  <c:v>-2.1196899999999999E-6</c:v>
                </c:pt>
                <c:pt idx="130">
                  <c:v>-2.1153700000000001E-6</c:v>
                </c:pt>
                <c:pt idx="131">
                  <c:v>-2.1270999999999999E-6</c:v>
                </c:pt>
                <c:pt idx="132">
                  <c:v>-2.1165699999999998E-6</c:v>
                </c:pt>
                <c:pt idx="133">
                  <c:v>-2.1316099999999999E-6</c:v>
                </c:pt>
                <c:pt idx="134">
                  <c:v>-2.1296700000000001E-6</c:v>
                </c:pt>
                <c:pt idx="135">
                  <c:v>-2.1173200000000002E-6</c:v>
                </c:pt>
                <c:pt idx="136">
                  <c:v>-2.1304E-6</c:v>
                </c:pt>
                <c:pt idx="137">
                  <c:v>-2.1208600000000001E-6</c:v>
                </c:pt>
                <c:pt idx="138">
                  <c:v>-2.1087600000000002E-6</c:v>
                </c:pt>
                <c:pt idx="139">
                  <c:v>-2.11716E-6</c:v>
                </c:pt>
                <c:pt idx="140">
                  <c:v>-2.1343699999999999E-6</c:v>
                </c:pt>
                <c:pt idx="141">
                  <c:v>-2.1344299999999998E-6</c:v>
                </c:pt>
                <c:pt idx="142">
                  <c:v>-2.1426500000000001E-6</c:v>
                </c:pt>
                <c:pt idx="143">
                  <c:v>-2.14622E-6</c:v>
                </c:pt>
                <c:pt idx="144">
                  <c:v>-2.1403000000000001E-6</c:v>
                </c:pt>
                <c:pt idx="145">
                  <c:v>-2.1491700000000001E-6</c:v>
                </c:pt>
                <c:pt idx="146">
                  <c:v>-2.1608999999999999E-6</c:v>
                </c:pt>
                <c:pt idx="147">
                  <c:v>-2.15432E-6</c:v>
                </c:pt>
                <c:pt idx="148">
                  <c:v>-2.1587300000000002E-6</c:v>
                </c:pt>
                <c:pt idx="149">
                  <c:v>-2.1588899999999999E-6</c:v>
                </c:pt>
                <c:pt idx="150">
                  <c:v>-2.16799E-6</c:v>
                </c:pt>
                <c:pt idx="151">
                  <c:v>-2.1718000000000001E-6</c:v>
                </c:pt>
                <c:pt idx="152">
                  <c:v>-2.1753600000000001E-6</c:v>
                </c:pt>
                <c:pt idx="153">
                  <c:v>-2.1808299999999999E-6</c:v>
                </c:pt>
                <c:pt idx="154">
                  <c:v>-2.1815799999999999E-6</c:v>
                </c:pt>
                <c:pt idx="155">
                  <c:v>-2.1764500000000001E-6</c:v>
                </c:pt>
                <c:pt idx="156">
                  <c:v>-2.1816999999999998E-6</c:v>
                </c:pt>
                <c:pt idx="157">
                  <c:v>-2.1864400000000002E-6</c:v>
                </c:pt>
                <c:pt idx="158">
                  <c:v>-2.1829700000000001E-6</c:v>
                </c:pt>
                <c:pt idx="159">
                  <c:v>-2.1956499999999999E-6</c:v>
                </c:pt>
                <c:pt idx="160">
                  <c:v>-2.1925900000000001E-6</c:v>
                </c:pt>
                <c:pt idx="161">
                  <c:v>-2.20483E-6</c:v>
                </c:pt>
                <c:pt idx="162">
                  <c:v>-2.2019200000000002E-6</c:v>
                </c:pt>
                <c:pt idx="163">
                  <c:v>-2.2017200000000002E-6</c:v>
                </c:pt>
                <c:pt idx="164">
                  <c:v>-2.2124600000000002E-6</c:v>
                </c:pt>
                <c:pt idx="165">
                  <c:v>-2.2094899999999999E-6</c:v>
                </c:pt>
                <c:pt idx="166">
                  <c:v>-2.2187399999999999E-6</c:v>
                </c:pt>
                <c:pt idx="167">
                  <c:v>-2.2191800000000002E-6</c:v>
                </c:pt>
                <c:pt idx="168">
                  <c:v>-2.2180799999999999E-6</c:v>
                </c:pt>
                <c:pt idx="169">
                  <c:v>-2.2166999999999999E-6</c:v>
                </c:pt>
                <c:pt idx="170">
                  <c:v>-2.2311000000000001E-6</c:v>
                </c:pt>
                <c:pt idx="171">
                  <c:v>-2.2206099999999998E-6</c:v>
                </c:pt>
                <c:pt idx="172">
                  <c:v>-2.2338900000000001E-6</c:v>
                </c:pt>
                <c:pt idx="173">
                  <c:v>-2.2356499999999999E-6</c:v>
                </c:pt>
                <c:pt idx="174">
                  <c:v>-2.2285299999999999E-6</c:v>
                </c:pt>
                <c:pt idx="175">
                  <c:v>-2.24426E-6</c:v>
                </c:pt>
                <c:pt idx="176">
                  <c:v>-2.2381100000000001E-6</c:v>
                </c:pt>
                <c:pt idx="177">
                  <c:v>-2.24099E-6</c:v>
                </c:pt>
                <c:pt idx="178">
                  <c:v>-2.2499299999999998E-6</c:v>
                </c:pt>
                <c:pt idx="179">
                  <c:v>-2.2457200000000001E-6</c:v>
                </c:pt>
                <c:pt idx="180">
                  <c:v>-2.2472700000000001E-6</c:v>
                </c:pt>
                <c:pt idx="181">
                  <c:v>-2.2533600000000001E-6</c:v>
                </c:pt>
                <c:pt idx="182">
                  <c:v>-2.2479199999999998E-6</c:v>
                </c:pt>
                <c:pt idx="183">
                  <c:v>-2.2585099999999999E-6</c:v>
                </c:pt>
                <c:pt idx="184">
                  <c:v>-2.2681299999999999E-6</c:v>
                </c:pt>
                <c:pt idx="185">
                  <c:v>-2.2667499999999999E-6</c:v>
                </c:pt>
                <c:pt idx="186">
                  <c:v>-2.2533199999999998E-6</c:v>
                </c:pt>
                <c:pt idx="187">
                  <c:v>-2.26887E-6</c:v>
                </c:pt>
                <c:pt idx="188">
                  <c:v>-2.2717000000000002E-6</c:v>
                </c:pt>
                <c:pt idx="189">
                  <c:v>-2.2755099999999999E-6</c:v>
                </c:pt>
                <c:pt idx="190">
                  <c:v>-2.2649499999999998E-6</c:v>
                </c:pt>
                <c:pt idx="191">
                  <c:v>-2.27835E-6</c:v>
                </c:pt>
                <c:pt idx="192">
                  <c:v>-2.2770099999999998E-6</c:v>
                </c:pt>
                <c:pt idx="193">
                  <c:v>-2.2897700000000001E-6</c:v>
                </c:pt>
                <c:pt idx="194">
                  <c:v>-2.2994500000000001E-6</c:v>
                </c:pt>
                <c:pt idx="195">
                  <c:v>-2.2888800000000001E-6</c:v>
                </c:pt>
                <c:pt idx="196">
                  <c:v>-2.2904300000000001E-6</c:v>
                </c:pt>
                <c:pt idx="197">
                  <c:v>-2.2972300000000002E-6</c:v>
                </c:pt>
                <c:pt idx="198">
                  <c:v>-2.2918499999999999E-6</c:v>
                </c:pt>
                <c:pt idx="199">
                  <c:v>-2.3046400000000002E-6</c:v>
                </c:pt>
                <c:pt idx="200">
                  <c:v>-2.29934E-6</c:v>
                </c:pt>
                <c:pt idx="201">
                  <c:v>-2.30988E-6</c:v>
                </c:pt>
                <c:pt idx="202">
                  <c:v>-2.3025399999999998E-6</c:v>
                </c:pt>
                <c:pt idx="203">
                  <c:v>-2.3073299999999999E-6</c:v>
                </c:pt>
                <c:pt idx="204">
                  <c:v>-2.3059400000000001E-6</c:v>
                </c:pt>
                <c:pt idx="205">
                  <c:v>-2.3177299999999998E-6</c:v>
                </c:pt>
                <c:pt idx="206">
                  <c:v>-2.3170200000000001E-6</c:v>
                </c:pt>
                <c:pt idx="207">
                  <c:v>-2.31717E-6</c:v>
                </c:pt>
                <c:pt idx="208">
                  <c:v>-2.32099E-6</c:v>
                </c:pt>
                <c:pt idx="209">
                  <c:v>-2.31864E-6</c:v>
                </c:pt>
                <c:pt idx="210">
                  <c:v>-2.3217300000000001E-6</c:v>
                </c:pt>
                <c:pt idx="211">
                  <c:v>-2.3312100000000001E-6</c:v>
                </c:pt>
                <c:pt idx="212">
                  <c:v>-2.3337600000000002E-6</c:v>
                </c:pt>
                <c:pt idx="213">
                  <c:v>-2.3306799999999999E-6</c:v>
                </c:pt>
                <c:pt idx="214">
                  <c:v>-2.3385999999999999E-6</c:v>
                </c:pt>
                <c:pt idx="215">
                  <c:v>-2.3422000000000002E-6</c:v>
                </c:pt>
                <c:pt idx="216">
                  <c:v>-2.34543E-6</c:v>
                </c:pt>
                <c:pt idx="217">
                  <c:v>-2.3460300000000001E-6</c:v>
                </c:pt>
                <c:pt idx="218">
                  <c:v>-2.3475399999999998E-6</c:v>
                </c:pt>
                <c:pt idx="219">
                  <c:v>-2.3582799999999998E-6</c:v>
                </c:pt>
                <c:pt idx="220">
                  <c:v>-2.3571799999999999E-6</c:v>
                </c:pt>
                <c:pt idx="221">
                  <c:v>-2.3550899999999998E-6</c:v>
                </c:pt>
                <c:pt idx="222">
                  <c:v>-2.3633599999999998E-6</c:v>
                </c:pt>
                <c:pt idx="223">
                  <c:v>-2.34896E-6</c:v>
                </c:pt>
                <c:pt idx="224">
                  <c:v>-2.3640300000000001E-6</c:v>
                </c:pt>
                <c:pt idx="225">
                  <c:v>-2.3561900000000001E-6</c:v>
                </c:pt>
                <c:pt idx="226">
                  <c:v>-2.3717099999999999E-6</c:v>
                </c:pt>
                <c:pt idx="227">
                  <c:v>-2.3555199999999999E-6</c:v>
                </c:pt>
                <c:pt idx="228">
                  <c:v>-2.35893E-6</c:v>
                </c:pt>
                <c:pt idx="229">
                  <c:v>-2.3541999999999998E-6</c:v>
                </c:pt>
                <c:pt idx="230">
                  <c:v>-2.3435300000000001E-6</c:v>
                </c:pt>
                <c:pt idx="231">
                  <c:v>-2.3538600000000002E-6</c:v>
                </c:pt>
                <c:pt idx="232">
                  <c:v>-2.3526600000000001E-6</c:v>
                </c:pt>
                <c:pt idx="233">
                  <c:v>-2.3538400000000001E-6</c:v>
                </c:pt>
                <c:pt idx="234">
                  <c:v>-2.3543800000000001E-6</c:v>
                </c:pt>
                <c:pt idx="235">
                  <c:v>-2.3520000000000001E-6</c:v>
                </c:pt>
                <c:pt idx="236">
                  <c:v>-2.3608100000000002E-6</c:v>
                </c:pt>
                <c:pt idx="237">
                  <c:v>-2.35534E-6</c:v>
                </c:pt>
                <c:pt idx="238">
                  <c:v>-2.3661199999999998E-6</c:v>
                </c:pt>
                <c:pt idx="239">
                  <c:v>-2.3544299999999998E-6</c:v>
                </c:pt>
                <c:pt idx="240">
                  <c:v>-2.36315E-6</c:v>
                </c:pt>
                <c:pt idx="241">
                  <c:v>-2.3654400000000001E-6</c:v>
                </c:pt>
                <c:pt idx="242">
                  <c:v>-2.3787900000000001E-6</c:v>
                </c:pt>
                <c:pt idx="243">
                  <c:v>-2.3749299999999999E-6</c:v>
                </c:pt>
                <c:pt idx="244">
                  <c:v>-2.37682E-6</c:v>
                </c:pt>
                <c:pt idx="245">
                  <c:v>-2.37357E-6</c:v>
                </c:pt>
                <c:pt idx="246">
                  <c:v>-2.3679199999999999E-6</c:v>
                </c:pt>
                <c:pt idx="247">
                  <c:v>-2.3839199999999999E-6</c:v>
                </c:pt>
                <c:pt idx="248">
                  <c:v>-2.3823800000000001E-6</c:v>
                </c:pt>
                <c:pt idx="249">
                  <c:v>-2.3848200000000001E-6</c:v>
                </c:pt>
                <c:pt idx="250">
                  <c:v>-2.39069E-6</c:v>
                </c:pt>
                <c:pt idx="251">
                  <c:v>-2.3834400000000002E-6</c:v>
                </c:pt>
                <c:pt idx="252">
                  <c:v>-2.3873399999999998E-6</c:v>
                </c:pt>
                <c:pt idx="253">
                  <c:v>-2.4023700000000001E-6</c:v>
                </c:pt>
                <c:pt idx="254">
                  <c:v>-2.3960099999999999E-6</c:v>
                </c:pt>
                <c:pt idx="255">
                  <c:v>-2.3891600000000001E-6</c:v>
                </c:pt>
                <c:pt idx="256">
                  <c:v>-2.40117E-6</c:v>
                </c:pt>
                <c:pt idx="257">
                  <c:v>-2.4081299999999998E-6</c:v>
                </c:pt>
                <c:pt idx="258">
                  <c:v>-2.39804E-6</c:v>
                </c:pt>
                <c:pt idx="259">
                  <c:v>-2.4027700000000001E-6</c:v>
                </c:pt>
                <c:pt idx="260">
                  <c:v>-2.4109200000000002E-6</c:v>
                </c:pt>
                <c:pt idx="261">
                  <c:v>-2.4154499999999999E-6</c:v>
                </c:pt>
                <c:pt idx="262">
                  <c:v>-2.4142600000000001E-6</c:v>
                </c:pt>
                <c:pt idx="263">
                  <c:v>-2.41958E-6</c:v>
                </c:pt>
                <c:pt idx="264">
                  <c:v>-2.4087599999999999E-6</c:v>
                </c:pt>
                <c:pt idx="265">
                  <c:v>-2.4300800000000001E-6</c:v>
                </c:pt>
                <c:pt idx="266">
                  <c:v>-2.4305599999999998E-6</c:v>
                </c:pt>
                <c:pt idx="267">
                  <c:v>-2.4161999999999998E-6</c:v>
                </c:pt>
                <c:pt idx="268">
                  <c:v>-2.4255299999999999E-6</c:v>
                </c:pt>
                <c:pt idx="269">
                  <c:v>-2.4225000000000001E-6</c:v>
                </c:pt>
                <c:pt idx="270">
                  <c:v>-2.4164100000000001E-6</c:v>
                </c:pt>
                <c:pt idx="271">
                  <c:v>-2.4221099999999999E-6</c:v>
                </c:pt>
                <c:pt idx="272">
                  <c:v>-2.4347499999999999E-6</c:v>
                </c:pt>
                <c:pt idx="273">
                  <c:v>-2.4311100000000002E-6</c:v>
                </c:pt>
                <c:pt idx="274">
                  <c:v>-2.4293199999999999E-6</c:v>
                </c:pt>
                <c:pt idx="275">
                  <c:v>-2.4327099999999999E-6</c:v>
                </c:pt>
                <c:pt idx="276">
                  <c:v>-2.4335099999999999E-6</c:v>
                </c:pt>
                <c:pt idx="277">
                  <c:v>-2.4386299999999998E-6</c:v>
                </c:pt>
                <c:pt idx="278">
                  <c:v>-2.4499200000000002E-6</c:v>
                </c:pt>
                <c:pt idx="279">
                  <c:v>-2.44735E-6</c:v>
                </c:pt>
                <c:pt idx="280">
                  <c:v>-2.4484499999999998E-6</c:v>
                </c:pt>
                <c:pt idx="281">
                  <c:v>-2.4542900000000001E-6</c:v>
                </c:pt>
                <c:pt idx="282">
                  <c:v>-2.4542499999999998E-6</c:v>
                </c:pt>
                <c:pt idx="283">
                  <c:v>-2.4560700000000001E-6</c:v>
                </c:pt>
                <c:pt idx="284">
                  <c:v>-2.4575000000000002E-6</c:v>
                </c:pt>
                <c:pt idx="285">
                  <c:v>-2.46897E-6</c:v>
                </c:pt>
                <c:pt idx="286">
                  <c:v>-2.46156E-6</c:v>
                </c:pt>
                <c:pt idx="287">
                  <c:v>-2.46455E-6</c:v>
                </c:pt>
                <c:pt idx="288">
                  <c:v>-2.46547E-6</c:v>
                </c:pt>
                <c:pt idx="289">
                  <c:v>-2.4658799999999998E-6</c:v>
                </c:pt>
                <c:pt idx="290">
                  <c:v>-2.47483E-6</c:v>
                </c:pt>
                <c:pt idx="291">
                  <c:v>-2.4786400000000001E-6</c:v>
                </c:pt>
                <c:pt idx="292">
                  <c:v>-2.4889999999999998E-6</c:v>
                </c:pt>
                <c:pt idx="293">
                  <c:v>-2.48672E-6</c:v>
                </c:pt>
                <c:pt idx="294">
                  <c:v>-2.4892600000000002E-6</c:v>
                </c:pt>
                <c:pt idx="295">
                  <c:v>-2.4888600000000002E-6</c:v>
                </c:pt>
                <c:pt idx="296">
                  <c:v>-2.48985E-6</c:v>
                </c:pt>
                <c:pt idx="297">
                  <c:v>-2.4903699999999999E-6</c:v>
                </c:pt>
                <c:pt idx="298">
                  <c:v>-2.4867599999999998E-6</c:v>
                </c:pt>
                <c:pt idx="299">
                  <c:v>-2.49602E-6</c:v>
                </c:pt>
                <c:pt idx="300">
                  <c:v>-2.4976399999999999E-6</c:v>
                </c:pt>
                <c:pt idx="301">
                  <c:v>-2.4916099999999998E-6</c:v>
                </c:pt>
                <c:pt idx="302">
                  <c:v>-2.4999899999999999E-6</c:v>
                </c:pt>
                <c:pt idx="303">
                  <c:v>-2.4911000000000002E-6</c:v>
                </c:pt>
                <c:pt idx="304">
                  <c:v>-2.49838E-6</c:v>
                </c:pt>
                <c:pt idx="305">
                  <c:v>-2.5065999999999999E-6</c:v>
                </c:pt>
                <c:pt idx="306">
                  <c:v>-2.49829E-6</c:v>
                </c:pt>
                <c:pt idx="307">
                  <c:v>-2.5122400000000001E-6</c:v>
                </c:pt>
                <c:pt idx="308">
                  <c:v>-2.5219700000000002E-6</c:v>
                </c:pt>
                <c:pt idx="309">
                  <c:v>-2.5243999999999999E-6</c:v>
                </c:pt>
                <c:pt idx="310">
                  <c:v>-2.5152000000000001E-6</c:v>
                </c:pt>
                <c:pt idx="311">
                  <c:v>-2.5165899999999999E-6</c:v>
                </c:pt>
                <c:pt idx="312">
                  <c:v>-2.51638E-6</c:v>
                </c:pt>
                <c:pt idx="313">
                  <c:v>-2.5291200000000002E-6</c:v>
                </c:pt>
                <c:pt idx="314">
                  <c:v>-2.5296400000000001E-6</c:v>
                </c:pt>
                <c:pt idx="315">
                  <c:v>-2.5254899999999999E-6</c:v>
                </c:pt>
                <c:pt idx="316">
                  <c:v>-2.53884E-6</c:v>
                </c:pt>
                <c:pt idx="317">
                  <c:v>-2.5416299999999999E-6</c:v>
                </c:pt>
                <c:pt idx="318">
                  <c:v>-2.5344499999999999E-6</c:v>
                </c:pt>
                <c:pt idx="319">
                  <c:v>-2.5328900000000001E-6</c:v>
                </c:pt>
                <c:pt idx="320">
                  <c:v>-2.5426399999999999E-6</c:v>
                </c:pt>
                <c:pt idx="321">
                  <c:v>-2.5257400000000001E-6</c:v>
                </c:pt>
                <c:pt idx="322">
                  <c:v>-2.5248400000000002E-6</c:v>
                </c:pt>
                <c:pt idx="323">
                  <c:v>-2.5244599999999999E-6</c:v>
                </c:pt>
                <c:pt idx="324">
                  <c:v>-2.53229E-6</c:v>
                </c:pt>
                <c:pt idx="325">
                  <c:v>-2.5275599999999999E-6</c:v>
                </c:pt>
                <c:pt idx="326">
                  <c:v>-2.52672E-6</c:v>
                </c:pt>
                <c:pt idx="327">
                  <c:v>-2.5279599999999999E-6</c:v>
                </c:pt>
                <c:pt idx="328">
                  <c:v>-2.5329400000000002E-6</c:v>
                </c:pt>
                <c:pt idx="329">
                  <c:v>-2.5404899999999998E-6</c:v>
                </c:pt>
                <c:pt idx="330">
                  <c:v>-2.5487900000000002E-6</c:v>
                </c:pt>
                <c:pt idx="331">
                  <c:v>-2.54777E-6</c:v>
                </c:pt>
                <c:pt idx="332">
                  <c:v>-2.53953E-6</c:v>
                </c:pt>
                <c:pt idx="333">
                  <c:v>-2.54493E-6</c:v>
                </c:pt>
                <c:pt idx="334">
                  <c:v>-2.55271E-6</c:v>
                </c:pt>
                <c:pt idx="335">
                  <c:v>-2.54685E-6</c:v>
                </c:pt>
                <c:pt idx="336">
                  <c:v>-2.55558E-6</c:v>
                </c:pt>
                <c:pt idx="337">
                  <c:v>-2.55845E-6</c:v>
                </c:pt>
                <c:pt idx="338">
                  <c:v>-2.55667E-6</c:v>
                </c:pt>
                <c:pt idx="339">
                  <c:v>-2.5504000000000002E-6</c:v>
                </c:pt>
                <c:pt idx="340">
                  <c:v>-2.56325E-6</c:v>
                </c:pt>
                <c:pt idx="341">
                  <c:v>-2.5768500000000002E-6</c:v>
                </c:pt>
                <c:pt idx="342">
                  <c:v>-2.5654099999999999E-6</c:v>
                </c:pt>
                <c:pt idx="343">
                  <c:v>-2.56391E-6</c:v>
                </c:pt>
                <c:pt idx="344">
                  <c:v>-2.5705100000000001E-6</c:v>
                </c:pt>
                <c:pt idx="345">
                  <c:v>-2.5764999999999998E-6</c:v>
                </c:pt>
                <c:pt idx="346">
                  <c:v>-2.58522E-6</c:v>
                </c:pt>
                <c:pt idx="347">
                  <c:v>-2.5757799999999998E-6</c:v>
                </c:pt>
                <c:pt idx="348">
                  <c:v>-2.5830699999999999E-6</c:v>
                </c:pt>
                <c:pt idx="349">
                  <c:v>-2.5932E-6</c:v>
                </c:pt>
                <c:pt idx="350">
                  <c:v>-2.59122E-6</c:v>
                </c:pt>
                <c:pt idx="351">
                  <c:v>-2.5863499999999998E-6</c:v>
                </c:pt>
                <c:pt idx="352">
                  <c:v>-2.5943899999999998E-6</c:v>
                </c:pt>
                <c:pt idx="353">
                  <c:v>-2.5989900000000002E-6</c:v>
                </c:pt>
                <c:pt idx="354">
                  <c:v>-2.6033199999999998E-6</c:v>
                </c:pt>
                <c:pt idx="355">
                  <c:v>-2.6010799999999998E-6</c:v>
                </c:pt>
                <c:pt idx="356">
                  <c:v>-2.6088700000000001E-6</c:v>
                </c:pt>
                <c:pt idx="357">
                  <c:v>-2.5982200000000001E-6</c:v>
                </c:pt>
                <c:pt idx="358">
                  <c:v>-2.6142599999999999E-6</c:v>
                </c:pt>
                <c:pt idx="359">
                  <c:v>-2.6221100000000001E-6</c:v>
                </c:pt>
                <c:pt idx="360">
                  <c:v>-2.61856E-6</c:v>
                </c:pt>
                <c:pt idx="361">
                  <c:v>-2.6284600000000001E-6</c:v>
                </c:pt>
                <c:pt idx="362">
                  <c:v>-2.6243099999999999E-6</c:v>
                </c:pt>
                <c:pt idx="363">
                  <c:v>-2.6270800000000001E-6</c:v>
                </c:pt>
                <c:pt idx="364">
                  <c:v>-2.6296100000000001E-6</c:v>
                </c:pt>
                <c:pt idx="365">
                  <c:v>-2.6377199999999999E-6</c:v>
                </c:pt>
                <c:pt idx="366">
                  <c:v>-2.6417200000000002E-6</c:v>
                </c:pt>
                <c:pt idx="367">
                  <c:v>-2.64986E-6</c:v>
                </c:pt>
                <c:pt idx="368">
                  <c:v>-2.64239E-6</c:v>
                </c:pt>
                <c:pt idx="369">
                  <c:v>-2.6372599999999999E-6</c:v>
                </c:pt>
                <c:pt idx="370">
                  <c:v>-2.6440200000000001E-6</c:v>
                </c:pt>
                <c:pt idx="371">
                  <c:v>-2.6483199999999998E-6</c:v>
                </c:pt>
                <c:pt idx="372">
                  <c:v>-2.6494699999999998E-6</c:v>
                </c:pt>
                <c:pt idx="373">
                  <c:v>-2.6545199999999999E-6</c:v>
                </c:pt>
                <c:pt idx="374">
                  <c:v>-2.65787E-6</c:v>
                </c:pt>
                <c:pt idx="375">
                  <c:v>-2.66953E-6</c:v>
                </c:pt>
                <c:pt idx="376">
                  <c:v>-2.6661300000000002E-6</c:v>
                </c:pt>
                <c:pt idx="377">
                  <c:v>-2.6684300000000001E-6</c:v>
                </c:pt>
                <c:pt idx="378">
                  <c:v>-2.6716399999999998E-6</c:v>
                </c:pt>
                <c:pt idx="379">
                  <c:v>-2.6786399999999999E-6</c:v>
                </c:pt>
                <c:pt idx="380">
                  <c:v>-2.6820400000000002E-6</c:v>
                </c:pt>
                <c:pt idx="381">
                  <c:v>-2.6847700000000001E-6</c:v>
                </c:pt>
                <c:pt idx="382">
                  <c:v>-2.6960300000000001E-6</c:v>
                </c:pt>
                <c:pt idx="383">
                  <c:v>-2.6954200000000002E-6</c:v>
                </c:pt>
                <c:pt idx="384">
                  <c:v>-2.6918600000000002E-6</c:v>
                </c:pt>
                <c:pt idx="385">
                  <c:v>-2.6915699999999998E-6</c:v>
                </c:pt>
                <c:pt idx="386">
                  <c:v>-2.7027899999999999E-6</c:v>
                </c:pt>
                <c:pt idx="387">
                  <c:v>-2.7058999999999998E-6</c:v>
                </c:pt>
                <c:pt idx="388">
                  <c:v>-2.6998800000000001E-6</c:v>
                </c:pt>
                <c:pt idx="389">
                  <c:v>-2.71401E-6</c:v>
                </c:pt>
                <c:pt idx="390">
                  <c:v>-2.7093999999999998E-6</c:v>
                </c:pt>
                <c:pt idx="391">
                  <c:v>-2.7210599999999998E-6</c:v>
                </c:pt>
                <c:pt idx="392">
                  <c:v>-2.7158299999999999E-6</c:v>
                </c:pt>
                <c:pt idx="393">
                  <c:v>-2.72949E-6</c:v>
                </c:pt>
                <c:pt idx="394">
                  <c:v>-2.7388200000000001E-6</c:v>
                </c:pt>
                <c:pt idx="395">
                  <c:v>-2.7364499999999999E-6</c:v>
                </c:pt>
                <c:pt idx="396">
                  <c:v>-2.7424199999999999E-6</c:v>
                </c:pt>
                <c:pt idx="397">
                  <c:v>-2.7390500000000001E-6</c:v>
                </c:pt>
                <c:pt idx="398">
                  <c:v>-2.7553699999999999E-6</c:v>
                </c:pt>
                <c:pt idx="399">
                  <c:v>-2.74164E-6</c:v>
                </c:pt>
                <c:pt idx="400">
                  <c:v>-2.7516200000000002E-6</c:v>
                </c:pt>
                <c:pt idx="401">
                  <c:v>-2.7526799999999998E-6</c:v>
                </c:pt>
                <c:pt idx="402">
                  <c:v>-2.7598299999999998E-6</c:v>
                </c:pt>
                <c:pt idx="403">
                  <c:v>-2.77116E-6</c:v>
                </c:pt>
                <c:pt idx="404">
                  <c:v>-2.7681400000000001E-6</c:v>
                </c:pt>
                <c:pt idx="405">
                  <c:v>-2.7710100000000001E-6</c:v>
                </c:pt>
                <c:pt idx="406">
                  <c:v>-2.7709E-6</c:v>
                </c:pt>
                <c:pt idx="407">
                  <c:v>-2.7859599999999998E-6</c:v>
                </c:pt>
                <c:pt idx="408">
                  <c:v>-2.7966999999999998E-6</c:v>
                </c:pt>
                <c:pt idx="409">
                  <c:v>-2.7909900000000002E-6</c:v>
                </c:pt>
                <c:pt idx="410">
                  <c:v>-2.8016200000000001E-6</c:v>
                </c:pt>
                <c:pt idx="411">
                  <c:v>-2.8084500000000002E-6</c:v>
                </c:pt>
                <c:pt idx="412">
                  <c:v>-2.8057699999999999E-6</c:v>
                </c:pt>
                <c:pt idx="413">
                  <c:v>-2.8118100000000002E-6</c:v>
                </c:pt>
                <c:pt idx="414">
                  <c:v>-2.80789E-6</c:v>
                </c:pt>
                <c:pt idx="415">
                  <c:v>-2.7994599999999998E-6</c:v>
                </c:pt>
                <c:pt idx="416">
                  <c:v>-2.80898E-6</c:v>
                </c:pt>
                <c:pt idx="417">
                  <c:v>-2.8123000000000002E-6</c:v>
                </c:pt>
                <c:pt idx="418">
                  <c:v>-2.8188500000000001E-6</c:v>
                </c:pt>
                <c:pt idx="419">
                  <c:v>-2.8194399999999999E-6</c:v>
                </c:pt>
                <c:pt idx="420">
                  <c:v>-2.8251700000000001E-6</c:v>
                </c:pt>
                <c:pt idx="421">
                  <c:v>-2.8334100000000001E-6</c:v>
                </c:pt>
                <c:pt idx="422">
                  <c:v>-2.8395300000000001E-6</c:v>
                </c:pt>
                <c:pt idx="423">
                  <c:v>-2.8412E-6</c:v>
                </c:pt>
                <c:pt idx="424">
                  <c:v>-2.8533700000000001E-6</c:v>
                </c:pt>
                <c:pt idx="425">
                  <c:v>-2.8536000000000001E-6</c:v>
                </c:pt>
                <c:pt idx="426">
                  <c:v>-2.8547899999999999E-6</c:v>
                </c:pt>
                <c:pt idx="427">
                  <c:v>-2.86877E-6</c:v>
                </c:pt>
                <c:pt idx="428">
                  <c:v>-2.8633300000000002E-6</c:v>
                </c:pt>
                <c:pt idx="429">
                  <c:v>-2.8704099999999999E-6</c:v>
                </c:pt>
                <c:pt idx="430">
                  <c:v>-2.88146E-6</c:v>
                </c:pt>
                <c:pt idx="431">
                  <c:v>-2.8869599999999998E-6</c:v>
                </c:pt>
                <c:pt idx="432">
                  <c:v>-2.8899699999999999E-6</c:v>
                </c:pt>
                <c:pt idx="433">
                  <c:v>-2.9075499999999998E-6</c:v>
                </c:pt>
                <c:pt idx="434">
                  <c:v>-2.8929700000000001E-6</c:v>
                </c:pt>
                <c:pt idx="435">
                  <c:v>-2.9008400000000001E-6</c:v>
                </c:pt>
                <c:pt idx="436">
                  <c:v>-2.9119699999999998E-6</c:v>
                </c:pt>
                <c:pt idx="437">
                  <c:v>-2.9158800000000002E-6</c:v>
                </c:pt>
                <c:pt idx="438">
                  <c:v>-2.9152099999999999E-6</c:v>
                </c:pt>
                <c:pt idx="439">
                  <c:v>-2.9235E-6</c:v>
                </c:pt>
                <c:pt idx="440">
                  <c:v>-2.93407E-6</c:v>
                </c:pt>
                <c:pt idx="441">
                  <c:v>-2.9510600000000002E-6</c:v>
                </c:pt>
                <c:pt idx="442">
                  <c:v>-2.9490500000000002E-6</c:v>
                </c:pt>
                <c:pt idx="443">
                  <c:v>-2.9601299999999998E-6</c:v>
                </c:pt>
                <c:pt idx="444">
                  <c:v>-2.976E-6</c:v>
                </c:pt>
                <c:pt idx="445">
                  <c:v>-2.96948E-6</c:v>
                </c:pt>
                <c:pt idx="446">
                  <c:v>-2.9831400000000001E-6</c:v>
                </c:pt>
                <c:pt idx="447">
                  <c:v>-2.9944200000000002E-6</c:v>
                </c:pt>
                <c:pt idx="448">
                  <c:v>-3.0040599999999999E-6</c:v>
                </c:pt>
                <c:pt idx="449">
                  <c:v>-3.01451E-6</c:v>
                </c:pt>
                <c:pt idx="450">
                  <c:v>-3.0394099999999999E-6</c:v>
                </c:pt>
                <c:pt idx="451">
                  <c:v>-3.0594899999999998E-6</c:v>
                </c:pt>
                <c:pt idx="452">
                  <c:v>-3.08064E-6</c:v>
                </c:pt>
                <c:pt idx="453">
                  <c:v>-3.1140300000000002E-6</c:v>
                </c:pt>
                <c:pt idx="454">
                  <c:v>-3.1658100000000001E-6</c:v>
                </c:pt>
                <c:pt idx="455">
                  <c:v>-3.2227999999999999E-6</c:v>
                </c:pt>
                <c:pt idx="456">
                  <c:v>-3.2900299999999998E-6</c:v>
                </c:pt>
                <c:pt idx="457">
                  <c:v>-3.3652E-6</c:v>
                </c:pt>
                <c:pt idx="458">
                  <c:v>-3.4580600000000001E-6</c:v>
                </c:pt>
                <c:pt idx="459">
                  <c:v>-3.5481399999999998E-6</c:v>
                </c:pt>
                <c:pt idx="460">
                  <c:v>-3.6452299999999998E-6</c:v>
                </c:pt>
                <c:pt idx="461">
                  <c:v>-3.7444500000000002E-6</c:v>
                </c:pt>
                <c:pt idx="462">
                  <c:v>-3.8540699999999997E-6</c:v>
                </c:pt>
                <c:pt idx="463">
                  <c:v>-3.9595099999999998E-6</c:v>
                </c:pt>
                <c:pt idx="464">
                  <c:v>-4.0737800000000002E-6</c:v>
                </c:pt>
                <c:pt idx="465">
                  <c:v>-4.1818999999999997E-6</c:v>
                </c:pt>
                <c:pt idx="466">
                  <c:v>-4.27854E-6</c:v>
                </c:pt>
                <c:pt idx="467">
                  <c:v>-4.3070200000000001E-6</c:v>
                </c:pt>
                <c:pt idx="468">
                  <c:v>-4.4205999999999997E-6</c:v>
                </c:pt>
                <c:pt idx="469">
                  <c:v>-4.5180900000000001E-6</c:v>
                </c:pt>
                <c:pt idx="470">
                  <c:v>-4.6254200000000003E-6</c:v>
                </c:pt>
                <c:pt idx="471">
                  <c:v>-4.7063199999999999E-6</c:v>
                </c:pt>
                <c:pt idx="472">
                  <c:v>-4.7776300000000002E-6</c:v>
                </c:pt>
                <c:pt idx="473">
                  <c:v>-4.8615799999999996E-6</c:v>
                </c:pt>
                <c:pt idx="474">
                  <c:v>-4.9314900000000003E-6</c:v>
                </c:pt>
                <c:pt idx="475">
                  <c:v>-5.0141500000000001E-6</c:v>
                </c:pt>
                <c:pt idx="476">
                  <c:v>-5.0710199999999999E-6</c:v>
                </c:pt>
                <c:pt idx="477">
                  <c:v>-5.13626E-6</c:v>
                </c:pt>
                <c:pt idx="478">
                  <c:v>-5.1783099999999999E-6</c:v>
                </c:pt>
                <c:pt idx="479">
                  <c:v>-5.2366099999999998E-6</c:v>
                </c:pt>
                <c:pt idx="480">
                  <c:v>-5.2963800000000001E-6</c:v>
                </c:pt>
                <c:pt idx="481">
                  <c:v>-5.3370599999999999E-6</c:v>
                </c:pt>
                <c:pt idx="482">
                  <c:v>-5.37662E-6</c:v>
                </c:pt>
                <c:pt idx="483">
                  <c:v>-5.4137200000000001E-6</c:v>
                </c:pt>
                <c:pt idx="484">
                  <c:v>-5.4501100000000004E-6</c:v>
                </c:pt>
                <c:pt idx="485">
                  <c:v>-5.4871100000000002E-6</c:v>
                </c:pt>
                <c:pt idx="486">
                  <c:v>-5.5319999999999997E-6</c:v>
                </c:pt>
                <c:pt idx="487">
                  <c:v>-5.5586700000000003E-6</c:v>
                </c:pt>
                <c:pt idx="488">
                  <c:v>-5.5899999999999998E-6</c:v>
                </c:pt>
                <c:pt idx="489">
                  <c:v>-5.6202699999999998E-6</c:v>
                </c:pt>
                <c:pt idx="490">
                  <c:v>-5.6448700000000004E-6</c:v>
                </c:pt>
                <c:pt idx="491">
                  <c:v>-5.6777099999999997E-6</c:v>
                </c:pt>
                <c:pt idx="492">
                  <c:v>-5.7036900000000003E-6</c:v>
                </c:pt>
                <c:pt idx="493">
                  <c:v>-5.7354500000000003E-6</c:v>
                </c:pt>
                <c:pt idx="494">
                  <c:v>-5.7479999999999999E-6</c:v>
                </c:pt>
                <c:pt idx="495">
                  <c:v>-5.7802000000000002E-6</c:v>
                </c:pt>
                <c:pt idx="496">
                  <c:v>-5.8067200000000004E-6</c:v>
                </c:pt>
                <c:pt idx="497">
                  <c:v>-5.8204999999999996E-6</c:v>
                </c:pt>
                <c:pt idx="498">
                  <c:v>-5.8408500000000002E-6</c:v>
                </c:pt>
                <c:pt idx="499">
                  <c:v>-5.8652000000000002E-6</c:v>
                </c:pt>
                <c:pt idx="500">
                  <c:v>-5.8617400000000004E-6</c:v>
                </c:pt>
                <c:pt idx="501">
                  <c:v>-5.9098999999999999E-6</c:v>
                </c:pt>
                <c:pt idx="502">
                  <c:v>-5.9222900000000002E-6</c:v>
                </c:pt>
                <c:pt idx="503">
                  <c:v>-5.9368700000000003E-6</c:v>
                </c:pt>
                <c:pt idx="504">
                  <c:v>-5.95004E-6</c:v>
                </c:pt>
                <c:pt idx="505">
                  <c:v>-5.9593699999999997E-6</c:v>
                </c:pt>
                <c:pt idx="506">
                  <c:v>-5.9634999999999997E-6</c:v>
                </c:pt>
                <c:pt idx="507">
                  <c:v>-5.9859700000000004E-6</c:v>
                </c:pt>
                <c:pt idx="508">
                  <c:v>-5.9882700000000004E-6</c:v>
                </c:pt>
                <c:pt idx="509">
                  <c:v>-5.9879699999999997E-6</c:v>
                </c:pt>
                <c:pt idx="510">
                  <c:v>-6.0170799999999998E-6</c:v>
                </c:pt>
                <c:pt idx="511">
                  <c:v>-6.0435400000000001E-6</c:v>
                </c:pt>
                <c:pt idx="512">
                  <c:v>-6.0468700000000001E-6</c:v>
                </c:pt>
                <c:pt idx="513">
                  <c:v>-6.0592700000000002E-6</c:v>
                </c:pt>
                <c:pt idx="514">
                  <c:v>-6.0772900000000004E-6</c:v>
                </c:pt>
                <c:pt idx="515">
                  <c:v>-6.09857E-6</c:v>
                </c:pt>
                <c:pt idx="516">
                  <c:v>-6.1152600000000003E-6</c:v>
                </c:pt>
                <c:pt idx="517">
                  <c:v>-6.12487E-6</c:v>
                </c:pt>
                <c:pt idx="518">
                  <c:v>-6.1435300000000001E-6</c:v>
                </c:pt>
                <c:pt idx="519">
                  <c:v>-6.1558499999999997E-6</c:v>
                </c:pt>
                <c:pt idx="520">
                  <c:v>-6.1669299999999998E-6</c:v>
                </c:pt>
                <c:pt idx="521">
                  <c:v>-6.1930900000000002E-6</c:v>
                </c:pt>
                <c:pt idx="522">
                  <c:v>-6.1976499999999999E-6</c:v>
                </c:pt>
                <c:pt idx="523">
                  <c:v>-6.2129700000000001E-6</c:v>
                </c:pt>
                <c:pt idx="524">
                  <c:v>-6.2272500000000004E-6</c:v>
                </c:pt>
                <c:pt idx="525">
                  <c:v>-6.23497E-6</c:v>
                </c:pt>
                <c:pt idx="526">
                  <c:v>-6.2495900000000004E-6</c:v>
                </c:pt>
                <c:pt idx="527">
                  <c:v>-6.2759299999999999E-6</c:v>
                </c:pt>
                <c:pt idx="528">
                  <c:v>-6.2899999999999999E-6</c:v>
                </c:pt>
                <c:pt idx="529">
                  <c:v>-6.2819900000000003E-6</c:v>
                </c:pt>
                <c:pt idx="530">
                  <c:v>-6.2987399999999998E-6</c:v>
                </c:pt>
                <c:pt idx="531">
                  <c:v>-6.3200499999999997E-6</c:v>
                </c:pt>
                <c:pt idx="532">
                  <c:v>-6.3190300000000004E-6</c:v>
                </c:pt>
                <c:pt idx="533">
                  <c:v>-6.3488199999999998E-6</c:v>
                </c:pt>
                <c:pt idx="534">
                  <c:v>-6.3500899999999997E-6</c:v>
                </c:pt>
                <c:pt idx="535">
                  <c:v>-6.3706999999999998E-6</c:v>
                </c:pt>
                <c:pt idx="536">
                  <c:v>-6.3802299999999999E-6</c:v>
                </c:pt>
                <c:pt idx="537">
                  <c:v>-6.3962099999999997E-6</c:v>
                </c:pt>
                <c:pt idx="538">
                  <c:v>-6.4011899999999999E-6</c:v>
                </c:pt>
                <c:pt idx="539">
                  <c:v>-6.4204999999999998E-6</c:v>
                </c:pt>
                <c:pt idx="540">
                  <c:v>-6.43467E-6</c:v>
                </c:pt>
                <c:pt idx="541">
                  <c:v>-6.4447700000000001E-6</c:v>
                </c:pt>
                <c:pt idx="542">
                  <c:v>-6.4477799999999998E-6</c:v>
                </c:pt>
                <c:pt idx="543">
                  <c:v>-6.4641599999999996E-6</c:v>
                </c:pt>
                <c:pt idx="544">
                  <c:v>-6.4771299999999998E-6</c:v>
                </c:pt>
                <c:pt idx="545">
                  <c:v>-6.4812900000000002E-6</c:v>
                </c:pt>
                <c:pt idx="546">
                  <c:v>-6.4976999999999996E-6</c:v>
                </c:pt>
                <c:pt idx="547">
                  <c:v>-6.49664E-6</c:v>
                </c:pt>
                <c:pt idx="548">
                  <c:v>-6.5148599999999998E-6</c:v>
                </c:pt>
                <c:pt idx="549">
                  <c:v>-6.5129599999999999E-6</c:v>
                </c:pt>
                <c:pt idx="550">
                  <c:v>-6.5315400000000003E-6</c:v>
                </c:pt>
                <c:pt idx="551">
                  <c:v>-6.5471399999999998E-6</c:v>
                </c:pt>
                <c:pt idx="552">
                  <c:v>-6.5532999999999996E-6</c:v>
                </c:pt>
                <c:pt idx="553">
                  <c:v>-6.5688200000000002E-6</c:v>
                </c:pt>
                <c:pt idx="554">
                  <c:v>-6.5844099999999999E-6</c:v>
                </c:pt>
                <c:pt idx="555">
                  <c:v>-6.5879299999999996E-6</c:v>
                </c:pt>
                <c:pt idx="556">
                  <c:v>-6.5960099999999999E-6</c:v>
                </c:pt>
                <c:pt idx="557">
                  <c:v>-6.6061500000000003E-6</c:v>
                </c:pt>
                <c:pt idx="558">
                  <c:v>-6.62633E-6</c:v>
                </c:pt>
                <c:pt idx="559">
                  <c:v>-6.6267499999999997E-6</c:v>
                </c:pt>
                <c:pt idx="560">
                  <c:v>-6.6410399999999999E-6</c:v>
                </c:pt>
                <c:pt idx="561">
                  <c:v>-6.6418599999999996E-6</c:v>
                </c:pt>
                <c:pt idx="562">
                  <c:v>-6.6662699999999996E-6</c:v>
                </c:pt>
                <c:pt idx="563">
                  <c:v>-6.6697300000000003E-6</c:v>
                </c:pt>
                <c:pt idx="564">
                  <c:v>-6.6855499999999999E-6</c:v>
                </c:pt>
                <c:pt idx="565">
                  <c:v>-6.6777800000000001E-6</c:v>
                </c:pt>
                <c:pt idx="566">
                  <c:v>-6.6977500000000004E-6</c:v>
                </c:pt>
                <c:pt idx="567">
                  <c:v>-6.7026099999999999E-6</c:v>
                </c:pt>
                <c:pt idx="568">
                  <c:v>-6.7228500000000004E-6</c:v>
                </c:pt>
                <c:pt idx="569">
                  <c:v>-6.7203200000000004E-6</c:v>
                </c:pt>
                <c:pt idx="570">
                  <c:v>-6.7301299999999997E-6</c:v>
                </c:pt>
                <c:pt idx="571">
                  <c:v>-6.7371100000000001E-6</c:v>
                </c:pt>
                <c:pt idx="572">
                  <c:v>-6.7470599999999999E-6</c:v>
                </c:pt>
                <c:pt idx="573">
                  <c:v>-6.7686400000000001E-6</c:v>
                </c:pt>
                <c:pt idx="574">
                  <c:v>-6.7768500000000002E-6</c:v>
                </c:pt>
                <c:pt idx="575">
                  <c:v>-6.7891799999999996E-6</c:v>
                </c:pt>
                <c:pt idx="576">
                  <c:v>-6.79869E-6</c:v>
                </c:pt>
                <c:pt idx="577">
                  <c:v>-6.8026400000000001E-6</c:v>
                </c:pt>
                <c:pt idx="578">
                  <c:v>-6.8120299999999997E-6</c:v>
                </c:pt>
                <c:pt idx="579">
                  <c:v>-6.8272399999999999E-6</c:v>
                </c:pt>
                <c:pt idx="580">
                  <c:v>-6.8363400000000003E-6</c:v>
                </c:pt>
                <c:pt idx="581">
                  <c:v>-6.8406100000000001E-6</c:v>
                </c:pt>
                <c:pt idx="582">
                  <c:v>-6.8535100000000004E-6</c:v>
                </c:pt>
                <c:pt idx="583">
                  <c:v>-6.8627899999999999E-6</c:v>
                </c:pt>
                <c:pt idx="584">
                  <c:v>-6.8735600000000003E-6</c:v>
                </c:pt>
                <c:pt idx="585">
                  <c:v>-6.88702E-6</c:v>
                </c:pt>
                <c:pt idx="586">
                  <c:v>-6.8916299999999998E-6</c:v>
                </c:pt>
                <c:pt idx="587">
                  <c:v>-6.9026800000000003E-6</c:v>
                </c:pt>
                <c:pt idx="588">
                  <c:v>-6.91792E-6</c:v>
                </c:pt>
                <c:pt idx="589">
                  <c:v>-6.9159799999999998E-6</c:v>
                </c:pt>
                <c:pt idx="590">
                  <c:v>-6.9287000000000003E-6</c:v>
                </c:pt>
                <c:pt idx="591">
                  <c:v>-6.94049E-6</c:v>
                </c:pt>
                <c:pt idx="592">
                  <c:v>-6.9480899999999997E-6</c:v>
                </c:pt>
                <c:pt idx="593">
                  <c:v>-6.9530799999999998E-6</c:v>
                </c:pt>
                <c:pt idx="594">
                  <c:v>-6.9783599999999997E-6</c:v>
                </c:pt>
                <c:pt idx="595">
                  <c:v>-6.9799800000000004E-6</c:v>
                </c:pt>
                <c:pt idx="596">
                  <c:v>-6.9815900000000004E-6</c:v>
                </c:pt>
                <c:pt idx="597">
                  <c:v>-6.9770600000000002E-6</c:v>
                </c:pt>
                <c:pt idx="598">
                  <c:v>-6.9501200000000003E-6</c:v>
                </c:pt>
                <c:pt idx="599">
                  <c:v>-6.95904E-6</c:v>
                </c:pt>
                <c:pt idx="600">
                  <c:v>-6.95686E-6</c:v>
                </c:pt>
                <c:pt idx="601">
                  <c:v>-6.96094E-6</c:v>
                </c:pt>
                <c:pt idx="602">
                  <c:v>-6.9653E-6</c:v>
                </c:pt>
                <c:pt idx="603">
                  <c:v>-6.9765900000000004E-6</c:v>
                </c:pt>
                <c:pt idx="604">
                  <c:v>-6.9776800000000004E-6</c:v>
                </c:pt>
                <c:pt idx="605">
                  <c:v>-6.9874899999999997E-6</c:v>
                </c:pt>
                <c:pt idx="606">
                  <c:v>-7.0035599999999999E-6</c:v>
                </c:pt>
                <c:pt idx="607">
                  <c:v>-7.0042599999999997E-6</c:v>
                </c:pt>
                <c:pt idx="608">
                  <c:v>-7.0204900000000001E-6</c:v>
                </c:pt>
                <c:pt idx="609">
                  <c:v>-7.0126399999999998E-6</c:v>
                </c:pt>
                <c:pt idx="610">
                  <c:v>-7.0380399999999996E-6</c:v>
                </c:pt>
                <c:pt idx="611">
                  <c:v>-7.0384899999999998E-6</c:v>
                </c:pt>
                <c:pt idx="612">
                  <c:v>-7.0554600000000002E-6</c:v>
                </c:pt>
                <c:pt idx="613">
                  <c:v>-7.0574499999999997E-6</c:v>
                </c:pt>
                <c:pt idx="614">
                  <c:v>-7.0580799999999997E-6</c:v>
                </c:pt>
                <c:pt idx="615">
                  <c:v>-7.0695800000000003E-6</c:v>
                </c:pt>
                <c:pt idx="616">
                  <c:v>-7.0799499999999999E-6</c:v>
                </c:pt>
                <c:pt idx="617">
                  <c:v>-7.0901299999999997E-6</c:v>
                </c:pt>
                <c:pt idx="618">
                  <c:v>-7.0997699999999998E-6</c:v>
                </c:pt>
                <c:pt idx="619">
                  <c:v>-7.1148699999999999E-6</c:v>
                </c:pt>
                <c:pt idx="620">
                  <c:v>-7.1115999999999998E-6</c:v>
                </c:pt>
                <c:pt idx="621">
                  <c:v>-7.1247300000000001E-6</c:v>
                </c:pt>
                <c:pt idx="622">
                  <c:v>-7.1375900000000002E-6</c:v>
                </c:pt>
                <c:pt idx="623">
                  <c:v>-7.1375699999999997E-6</c:v>
                </c:pt>
                <c:pt idx="624">
                  <c:v>-7.1439899999999998E-6</c:v>
                </c:pt>
                <c:pt idx="625">
                  <c:v>-7.1471100000000004E-6</c:v>
                </c:pt>
                <c:pt idx="626">
                  <c:v>-7.1589799999999999E-6</c:v>
                </c:pt>
                <c:pt idx="627">
                  <c:v>-7.1747299999999997E-6</c:v>
                </c:pt>
                <c:pt idx="628">
                  <c:v>-7.1785500000000001E-6</c:v>
                </c:pt>
                <c:pt idx="629">
                  <c:v>-7.1846599999999997E-6</c:v>
                </c:pt>
                <c:pt idx="630">
                  <c:v>-7.1973300000000001E-6</c:v>
                </c:pt>
                <c:pt idx="631">
                  <c:v>-7.1956899999999997E-6</c:v>
                </c:pt>
                <c:pt idx="632">
                  <c:v>-7.1996100000000003E-6</c:v>
                </c:pt>
                <c:pt idx="633">
                  <c:v>-7.2225599999999998E-6</c:v>
                </c:pt>
                <c:pt idx="634">
                  <c:v>-7.2184600000000002E-6</c:v>
                </c:pt>
                <c:pt idx="635">
                  <c:v>-7.23415E-6</c:v>
                </c:pt>
                <c:pt idx="636">
                  <c:v>-7.2390499999999997E-6</c:v>
                </c:pt>
                <c:pt idx="637">
                  <c:v>-7.2366600000000003E-6</c:v>
                </c:pt>
                <c:pt idx="638">
                  <c:v>-7.2494600000000004E-6</c:v>
                </c:pt>
                <c:pt idx="639">
                  <c:v>-7.2584300000000002E-6</c:v>
                </c:pt>
                <c:pt idx="640">
                  <c:v>-7.2750499999999999E-6</c:v>
                </c:pt>
                <c:pt idx="641">
                  <c:v>-7.2703800000000002E-6</c:v>
                </c:pt>
                <c:pt idx="642">
                  <c:v>-7.2830800000000001E-6</c:v>
                </c:pt>
                <c:pt idx="643">
                  <c:v>-7.2962999999999999E-6</c:v>
                </c:pt>
                <c:pt idx="644">
                  <c:v>-7.2970699999999996E-6</c:v>
                </c:pt>
                <c:pt idx="645">
                  <c:v>-7.3007399999999997E-6</c:v>
                </c:pt>
                <c:pt idx="646">
                  <c:v>-7.3134799999999998E-6</c:v>
                </c:pt>
                <c:pt idx="647">
                  <c:v>-7.3233400000000001E-6</c:v>
                </c:pt>
                <c:pt idx="648">
                  <c:v>-7.3263800000000001E-6</c:v>
                </c:pt>
                <c:pt idx="649">
                  <c:v>-7.3376300000000003E-6</c:v>
                </c:pt>
                <c:pt idx="650">
                  <c:v>-7.34316E-6</c:v>
                </c:pt>
                <c:pt idx="651">
                  <c:v>-7.3521700000000001E-6</c:v>
                </c:pt>
                <c:pt idx="652">
                  <c:v>-7.3654499999999999E-6</c:v>
                </c:pt>
                <c:pt idx="653">
                  <c:v>-7.3686099999999999E-6</c:v>
                </c:pt>
                <c:pt idx="654">
                  <c:v>-7.3753499999999996E-6</c:v>
                </c:pt>
                <c:pt idx="655">
                  <c:v>-7.3870900000000001E-6</c:v>
                </c:pt>
                <c:pt idx="656">
                  <c:v>-7.3912399999999999E-6</c:v>
                </c:pt>
                <c:pt idx="657">
                  <c:v>-7.4148200000000003E-6</c:v>
                </c:pt>
                <c:pt idx="658">
                  <c:v>-7.4086100000000004E-6</c:v>
                </c:pt>
                <c:pt idx="659">
                  <c:v>-7.4094599999999997E-6</c:v>
                </c:pt>
                <c:pt idx="660">
                  <c:v>-7.42311E-6</c:v>
                </c:pt>
                <c:pt idx="661">
                  <c:v>-7.4268900000000001E-6</c:v>
                </c:pt>
                <c:pt idx="662">
                  <c:v>-7.4361900000000002E-6</c:v>
                </c:pt>
                <c:pt idx="663">
                  <c:v>-7.4490399999999996E-6</c:v>
                </c:pt>
                <c:pt idx="664">
                  <c:v>-7.4298399999999998E-6</c:v>
                </c:pt>
                <c:pt idx="665">
                  <c:v>-7.45958E-6</c:v>
                </c:pt>
                <c:pt idx="666">
                  <c:v>-7.4715200000000001E-6</c:v>
                </c:pt>
                <c:pt idx="667">
                  <c:v>-7.4702799999999997E-6</c:v>
                </c:pt>
                <c:pt idx="668">
                  <c:v>-7.4801300000000002E-6</c:v>
                </c:pt>
                <c:pt idx="669">
                  <c:v>-7.4790199999999996E-6</c:v>
                </c:pt>
                <c:pt idx="670">
                  <c:v>-7.4938500000000003E-6</c:v>
                </c:pt>
                <c:pt idx="671">
                  <c:v>-7.4998499999999999E-6</c:v>
                </c:pt>
                <c:pt idx="672">
                  <c:v>-7.5203099999999997E-6</c:v>
                </c:pt>
                <c:pt idx="673">
                  <c:v>-7.5201899999999997E-6</c:v>
                </c:pt>
                <c:pt idx="674">
                  <c:v>-7.5296199999999996E-6</c:v>
                </c:pt>
                <c:pt idx="675">
                  <c:v>-7.5382299999999997E-6</c:v>
                </c:pt>
                <c:pt idx="676">
                  <c:v>-7.5404599999999998E-6</c:v>
                </c:pt>
                <c:pt idx="677">
                  <c:v>-7.5457800000000001E-6</c:v>
                </c:pt>
                <c:pt idx="678">
                  <c:v>-7.5614799999999998E-6</c:v>
                </c:pt>
                <c:pt idx="679">
                  <c:v>-7.5637000000000001E-6</c:v>
                </c:pt>
                <c:pt idx="680">
                  <c:v>-7.5646899999999999E-6</c:v>
                </c:pt>
                <c:pt idx="681">
                  <c:v>-7.5709900000000002E-6</c:v>
                </c:pt>
                <c:pt idx="682">
                  <c:v>-7.5849500000000001E-6</c:v>
                </c:pt>
                <c:pt idx="683">
                  <c:v>-7.5903799999999997E-6</c:v>
                </c:pt>
                <c:pt idx="684">
                  <c:v>-7.5948999999999999E-6</c:v>
                </c:pt>
                <c:pt idx="685">
                  <c:v>-7.6098899999999999E-6</c:v>
                </c:pt>
                <c:pt idx="686">
                  <c:v>-7.6113500000000004E-6</c:v>
                </c:pt>
                <c:pt idx="687">
                  <c:v>-7.6035000000000001E-6</c:v>
                </c:pt>
                <c:pt idx="688">
                  <c:v>-7.6213600000000002E-6</c:v>
                </c:pt>
                <c:pt idx="689">
                  <c:v>-7.6239500000000001E-6</c:v>
                </c:pt>
                <c:pt idx="690">
                  <c:v>-7.6279799999999999E-6</c:v>
                </c:pt>
                <c:pt idx="691">
                  <c:v>-7.6125399999999998E-6</c:v>
                </c:pt>
                <c:pt idx="692">
                  <c:v>-7.6078899999999998E-6</c:v>
                </c:pt>
                <c:pt idx="693">
                  <c:v>-7.5982299999999999E-6</c:v>
                </c:pt>
                <c:pt idx="694">
                  <c:v>-7.6081699999999999E-6</c:v>
                </c:pt>
                <c:pt idx="695">
                  <c:v>-7.6093500000000003E-6</c:v>
                </c:pt>
                <c:pt idx="696">
                  <c:v>-7.6129399999999998E-6</c:v>
                </c:pt>
                <c:pt idx="697">
                  <c:v>-7.5963200000000001E-6</c:v>
                </c:pt>
                <c:pt idx="698">
                  <c:v>-7.6271000000000002E-6</c:v>
                </c:pt>
                <c:pt idx="699">
                  <c:v>-7.6371300000000005E-6</c:v>
                </c:pt>
                <c:pt idx="700">
                  <c:v>-7.6443599999999998E-6</c:v>
                </c:pt>
                <c:pt idx="701">
                  <c:v>-7.6389999999999992E-6</c:v>
                </c:pt>
                <c:pt idx="702">
                  <c:v>-7.6464599999999993E-6</c:v>
                </c:pt>
                <c:pt idx="703">
                  <c:v>-7.6553200000000008E-6</c:v>
                </c:pt>
                <c:pt idx="704">
                  <c:v>-7.6597099999999995E-6</c:v>
                </c:pt>
                <c:pt idx="705">
                  <c:v>-7.6722499999999993E-6</c:v>
                </c:pt>
                <c:pt idx="706">
                  <c:v>-7.6673700000000001E-6</c:v>
                </c:pt>
                <c:pt idx="707">
                  <c:v>-7.6803300000000004E-6</c:v>
                </c:pt>
                <c:pt idx="708">
                  <c:v>-7.6946900000000004E-6</c:v>
                </c:pt>
                <c:pt idx="709">
                  <c:v>-7.6860500000000007E-6</c:v>
                </c:pt>
                <c:pt idx="710">
                  <c:v>-7.7011600000000006E-6</c:v>
                </c:pt>
                <c:pt idx="711">
                  <c:v>-7.7115799999999994E-6</c:v>
                </c:pt>
                <c:pt idx="712">
                  <c:v>-7.7186400000000004E-6</c:v>
                </c:pt>
                <c:pt idx="713">
                  <c:v>-7.72234E-6</c:v>
                </c:pt>
                <c:pt idx="714">
                  <c:v>-7.7279900000000005E-6</c:v>
                </c:pt>
                <c:pt idx="715">
                  <c:v>-7.7436300000000003E-6</c:v>
                </c:pt>
                <c:pt idx="716">
                  <c:v>-7.7445599999999993E-6</c:v>
                </c:pt>
                <c:pt idx="717">
                  <c:v>-7.7498100000000006E-6</c:v>
                </c:pt>
                <c:pt idx="718">
                  <c:v>-7.7534799999999998E-6</c:v>
                </c:pt>
                <c:pt idx="719">
                  <c:v>-7.7676500000000001E-6</c:v>
                </c:pt>
                <c:pt idx="720">
                  <c:v>-7.7774799999999999E-6</c:v>
                </c:pt>
                <c:pt idx="721">
                  <c:v>-7.7886899999999998E-6</c:v>
                </c:pt>
                <c:pt idx="722">
                  <c:v>-7.7823199999999997E-6</c:v>
                </c:pt>
                <c:pt idx="723">
                  <c:v>-7.7922699999999995E-6</c:v>
                </c:pt>
                <c:pt idx="724">
                  <c:v>-7.8035499999999992E-6</c:v>
                </c:pt>
                <c:pt idx="725">
                  <c:v>-7.8046499999999999E-6</c:v>
                </c:pt>
                <c:pt idx="726">
                  <c:v>-7.8200400000000008E-6</c:v>
                </c:pt>
                <c:pt idx="727">
                  <c:v>-7.8200999999999999E-6</c:v>
                </c:pt>
                <c:pt idx="728">
                  <c:v>-7.8285600000000005E-6</c:v>
                </c:pt>
                <c:pt idx="729">
                  <c:v>-7.8261100000000002E-6</c:v>
                </c:pt>
                <c:pt idx="730">
                  <c:v>-7.8474000000000005E-6</c:v>
                </c:pt>
                <c:pt idx="731">
                  <c:v>-7.8480100000000008E-6</c:v>
                </c:pt>
                <c:pt idx="732">
                  <c:v>-7.8558500000000003E-6</c:v>
                </c:pt>
                <c:pt idx="733">
                  <c:v>-7.8688600000000008E-6</c:v>
                </c:pt>
                <c:pt idx="734">
                  <c:v>-7.8710400000000008E-6</c:v>
                </c:pt>
                <c:pt idx="735">
                  <c:v>-7.8780699999999996E-6</c:v>
                </c:pt>
                <c:pt idx="736">
                  <c:v>-7.8753700000000005E-6</c:v>
                </c:pt>
                <c:pt idx="737">
                  <c:v>-7.8811100000000005E-6</c:v>
                </c:pt>
                <c:pt idx="738">
                  <c:v>-7.8923000000000007E-6</c:v>
                </c:pt>
                <c:pt idx="739">
                  <c:v>-7.8989699999999997E-6</c:v>
                </c:pt>
                <c:pt idx="740">
                  <c:v>-7.9082800000000005E-6</c:v>
                </c:pt>
                <c:pt idx="741">
                  <c:v>-7.9126299999999998E-6</c:v>
                </c:pt>
                <c:pt idx="742">
                  <c:v>-7.9272799999999998E-6</c:v>
                </c:pt>
                <c:pt idx="743">
                  <c:v>-7.9269599999999994E-6</c:v>
                </c:pt>
                <c:pt idx="744">
                  <c:v>-7.9336899999999993E-6</c:v>
                </c:pt>
                <c:pt idx="745">
                  <c:v>-7.9391600000000007E-6</c:v>
                </c:pt>
                <c:pt idx="746">
                  <c:v>-7.9487000000000007E-6</c:v>
                </c:pt>
                <c:pt idx="747">
                  <c:v>-7.9510200000000003E-6</c:v>
                </c:pt>
                <c:pt idx="748">
                  <c:v>-7.95615E-6</c:v>
                </c:pt>
                <c:pt idx="749">
                  <c:v>-7.9758700000000006E-6</c:v>
                </c:pt>
                <c:pt idx="750">
                  <c:v>-7.9802300000000007E-6</c:v>
                </c:pt>
                <c:pt idx="751">
                  <c:v>-7.9908899999999993E-6</c:v>
                </c:pt>
                <c:pt idx="752">
                  <c:v>-7.9889200000000004E-6</c:v>
                </c:pt>
                <c:pt idx="753">
                  <c:v>-8.0029299999999996E-6</c:v>
                </c:pt>
                <c:pt idx="754">
                  <c:v>-7.9971599999999992E-6</c:v>
                </c:pt>
                <c:pt idx="755">
                  <c:v>-8.0100800000000001E-6</c:v>
                </c:pt>
                <c:pt idx="756">
                  <c:v>-8.0163199999999995E-6</c:v>
                </c:pt>
                <c:pt idx="757">
                  <c:v>-8.0261299999999997E-6</c:v>
                </c:pt>
                <c:pt idx="758">
                  <c:v>-8.0270699999999994E-6</c:v>
                </c:pt>
                <c:pt idx="759">
                  <c:v>-8.0424400000000005E-6</c:v>
                </c:pt>
                <c:pt idx="760">
                  <c:v>-8.0415299999999996E-6</c:v>
                </c:pt>
                <c:pt idx="761">
                  <c:v>-8.0528099999999992E-6</c:v>
                </c:pt>
                <c:pt idx="762">
                  <c:v>-8.0436200000000001E-6</c:v>
                </c:pt>
                <c:pt idx="763">
                  <c:v>-8.0646999999999992E-6</c:v>
                </c:pt>
                <c:pt idx="764">
                  <c:v>-8.0731999999999992E-6</c:v>
                </c:pt>
                <c:pt idx="765">
                  <c:v>-8.0780699999999994E-6</c:v>
                </c:pt>
                <c:pt idx="766">
                  <c:v>-8.0820399999999993E-6</c:v>
                </c:pt>
                <c:pt idx="767">
                  <c:v>-8.0864799999999999E-6</c:v>
                </c:pt>
                <c:pt idx="768">
                  <c:v>-8.1010900000000004E-6</c:v>
                </c:pt>
                <c:pt idx="769">
                  <c:v>-8.10152E-6</c:v>
                </c:pt>
                <c:pt idx="770">
                  <c:v>-8.1011200000000008E-6</c:v>
                </c:pt>
                <c:pt idx="771">
                  <c:v>-8.1161800000000006E-6</c:v>
                </c:pt>
                <c:pt idx="772">
                  <c:v>-8.1181999999999996E-6</c:v>
                </c:pt>
                <c:pt idx="773">
                  <c:v>-8.1273600000000001E-6</c:v>
                </c:pt>
                <c:pt idx="774">
                  <c:v>-8.1362800000000006E-6</c:v>
                </c:pt>
                <c:pt idx="775">
                  <c:v>-8.1453699999999996E-6</c:v>
                </c:pt>
                <c:pt idx="776">
                  <c:v>-8.1486399999999996E-6</c:v>
                </c:pt>
                <c:pt idx="777">
                  <c:v>-8.1565700000000004E-6</c:v>
                </c:pt>
                <c:pt idx="778">
                  <c:v>-8.1576800000000001E-6</c:v>
                </c:pt>
                <c:pt idx="779">
                  <c:v>-8.1662600000000007E-6</c:v>
                </c:pt>
                <c:pt idx="780">
                  <c:v>-8.17618E-6</c:v>
                </c:pt>
                <c:pt idx="781">
                  <c:v>-8.1885499999999997E-6</c:v>
                </c:pt>
                <c:pt idx="782">
                  <c:v>-8.1857399999999997E-6</c:v>
                </c:pt>
                <c:pt idx="783">
                  <c:v>-8.1781700000000003E-6</c:v>
                </c:pt>
                <c:pt idx="784">
                  <c:v>-8.1678300000000004E-6</c:v>
                </c:pt>
                <c:pt idx="785">
                  <c:v>-8.1597799999999997E-6</c:v>
                </c:pt>
                <c:pt idx="786">
                  <c:v>-8.1592800000000003E-6</c:v>
                </c:pt>
                <c:pt idx="787">
                  <c:v>-8.15792E-6</c:v>
                </c:pt>
                <c:pt idx="788">
                  <c:v>-8.1461199999999995E-6</c:v>
                </c:pt>
                <c:pt idx="789">
                  <c:v>-8.1602599999999994E-6</c:v>
                </c:pt>
                <c:pt idx="790">
                  <c:v>-8.1639300000000003E-6</c:v>
                </c:pt>
                <c:pt idx="791">
                  <c:v>-8.1722999999999997E-6</c:v>
                </c:pt>
                <c:pt idx="792">
                  <c:v>-8.1808499999999998E-6</c:v>
                </c:pt>
                <c:pt idx="793">
                  <c:v>-8.1866399999999999E-6</c:v>
                </c:pt>
                <c:pt idx="794">
                  <c:v>-8.1917600000000007E-6</c:v>
                </c:pt>
                <c:pt idx="795">
                  <c:v>-8.1823900000000008E-6</c:v>
                </c:pt>
                <c:pt idx="796">
                  <c:v>-8.1986800000000002E-6</c:v>
                </c:pt>
                <c:pt idx="797">
                  <c:v>-8.2145200000000004E-6</c:v>
                </c:pt>
                <c:pt idx="798">
                  <c:v>-8.2226100000000005E-6</c:v>
                </c:pt>
                <c:pt idx="799">
                  <c:v>-8.2279600000000004E-6</c:v>
                </c:pt>
                <c:pt idx="800">
                  <c:v>-8.2290099999999993E-6</c:v>
                </c:pt>
                <c:pt idx="801">
                  <c:v>-8.2306399999999999E-6</c:v>
                </c:pt>
                <c:pt idx="802">
                  <c:v>-8.2396899999999994E-6</c:v>
                </c:pt>
                <c:pt idx="803">
                  <c:v>-8.2409400000000004E-6</c:v>
                </c:pt>
                <c:pt idx="804">
                  <c:v>-8.2531400000000001E-6</c:v>
                </c:pt>
                <c:pt idx="805">
                  <c:v>-8.2678700000000005E-6</c:v>
                </c:pt>
                <c:pt idx="806">
                  <c:v>-8.2713800000000004E-6</c:v>
                </c:pt>
                <c:pt idx="807">
                  <c:v>-8.2767199999999996E-6</c:v>
                </c:pt>
                <c:pt idx="808">
                  <c:v>-8.2925400000000001E-6</c:v>
                </c:pt>
                <c:pt idx="809">
                  <c:v>-8.2940900000000001E-6</c:v>
                </c:pt>
                <c:pt idx="810">
                  <c:v>-8.2890399999999992E-6</c:v>
                </c:pt>
                <c:pt idx="811">
                  <c:v>-8.2937800000000004E-6</c:v>
                </c:pt>
                <c:pt idx="812">
                  <c:v>-8.2975699999999996E-6</c:v>
                </c:pt>
                <c:pt idx="813">
                  <c:v>-8.31213E-6</c:v>
                </c:pt>
                <c:pt idx="814">
                  <c:v>-8.3140000000000004E-6</c:v>
                </c:pt>
                <c:pt idx="815">
                  <c:v>-8.3275199999999992E-6</c:v>
                </c:pt>
                <c:pt idx="816">
                  <c:v>-8.3374000000000008E-6</c:v>
                </c:pt>
                <c:pt idx="817">
                  <c:v>-8.3446600000000005E-6</c:v>
                </c:pt>
                <c:pt idx="818">
                  <c:v>-8.3519200000000002E-6</c:v>
                </c:pt>
                <c:pt idx="819">
                  <c:v>-8.35618E-6</c:v>
                </c:pt>
                <c:pt idx="820">
                  <c:v>-8.3579699999999999E-6</c:v>
                </c:pt>
                <c:pt idx="821">
                  <c:v>-8.3750099999999993E-6</c:v>
                </c:pt>
                <c:pt idx="822">
                  <c:v>-8.3773399999999997E-6</c:v>
                </c:pt>
                <c:pt idx="823">
                  <c:v>-8.3716800000000001E-6</c:v>
                </c:pt>
                <c:pt idx="824">
                  <c:v>-8.3825100000000005E-6</c:v>
                </c:pt>
                <c:pt idx="825">
                  <c:v>-8.3968599999999998E-6</c:v>
                </c:pt>
                <c:pt idx="826">
                  <c:v>-8.4108400000000003E-6</c:v>
                </c:pt>
                <c:pt idx="827">
                  <c:v>-8.4108200000000006E-6</c:v>
                </c:pt>
                <c:pt idx="828">
                  <c:v>-8.4079600000000004E-6</c:v>
                </c:pt>
                <c:pt idx="829">
                  <c:v>-8.41522E-6</c:v>
                </c:pt>
                <c:pt idx="830">
                  <c:v>-8.4347099999999998E-6</c:v>
                </c:pt>
                <c:pt idx="831">
                  <c:v>-8.4248400000000005E-6</c:v>
                </c:pt>
                <c:pt idx="832">
                  <c:v>-8.4336800000000005E-6</c:v>
                </c:pt>
                <c:pt idx="833">
                  <c:v>-8.4373300000000001E-6</c:v>
                </c:pt>
                <c:pt idx="834">
                  <c:v>-8.4422899999999998E-6</c:v>
                </c:pt>
                <c:pt idx="835">
                  <c:v>-8.4504100000000003E-6</c:v>
                </c:pt>
                <c:pt idx="836">
                  <c:v>-8.4651899999999992E-6</c:v>
                </c:pt>
                <c:pt idx="837">
                  <c:v>-8.4685899999999998E-6</c:v>
                </c:pt>
                <c:pt idx="838">
                  <c:v>-8.4783800000000003E-6</c:v>
                </c:pt>
                <c:pt idx="839">
                  <c:v>-8.4890499999999996E-6</c:v>
                </c:pt>
                <c:pt idx="840">
                  <c:v>-8.4932500000000004E-6</c:v>
                </c:pt>
                <c:pt idx="841">
                  <c:v>-8.5011999999999992E-6</c:v>
                </c:pt>
                <c:pt idx="842">
                  <c:v>-8.5098999999999996E-6</c:v>
                </c:pt>
                <c:pt idx="843">
                  <c:v>-8.5073999999999992E-6</c:v>
                </c:pt>
                <c:pt idx="844">
                  <c:v>-8.51843E-6</c:v>
                </c:pt>
                <c:pt idx="845">
                  <c:v>-8.5168999999999997E-6</c:v>
                </c:pt>
                <c:pt idx="846">
                  <c:v>-8.5338999999999997E-6</c:v>
                </c:pt>
                <c:pt idx="847">
                  <c:v>-8.5352700000000007E-6</c:v>
                </c:pt>
                <c:pt idx="848">
                  <c:v>-8.5420900000000001E-6</c:v>
                </c:pt>
                <c:pt idx="849">
                  <c:v>-8.5413999999999992E-6</c:v>
                </c:pt>
                <c:pt idx="850">
                  <c:v>-8.5600799999999999E-6</c:v>
                </c:pt>
                <c:pt idx="851">
                  <c:v>-8.5624400000000006E-6</c:v>
                </c:pt>
                <c:pt idx="852">
                  <c:v>-8.5632499999999997E-6</c:v>
                </c:pt>
                <c:pt idx="853">
                  <c:v>-8.5680500000000001E-6</c:v>
                </c:pt>
                <c:pt idx="854">
                  <c:v>-8.5809100000000001E-6</c:v>
                </c:pt>
                <c:pt idx="855">
                  <c:v>-8.5782099999999993E-6</c:v>
                </c:pt>
                <c:pt idx="856">
                  <c:v>-8.5986999999999995E-6</c:v>
                </c:pt>
                <c:pt idx="857">
                  <c:v>-8.6052399999999996E-6</c:v>
                </c:pt>
                <c:pt idx="858">
                  <c:v>-8.6037399999999997E-6</c:v>
                </c:pt>
                <c:pt idx="859">
                  <c:v>-8.6082300000000004E-6</c:v>
                </c:pt>
                <c:pt idx="860">
                  <c:v>-8.63031E-6</c:v>
                </c:pt>
                <c:pt idx="861">
                  <c:v>-8.6146099999999995E-6</c:v>
                </c:pt>
                <c:pt idx="862">
                  <c:v>-8.6347299999999992E-6</c:v>
                </c:pt>
                <c:pt idx="863">
                  <c:v>-8.6461300000000005E-6</c:v>
                </c:pt>
                <c:pt idx="864">
                  <c:v>-8.6401500000000006E-6</c:v>
                </c:pt>
                <c:pt idx="865">
                  <c:v>-8.6469500000000003E-6</c:v>
                </c:pt>
                <c:pt idx="866">
                  <c:v>-8.6562500000000003E-6</c:v>
                </c:pt>
                <c:pt idx="867">
                  <c:v>-8.6714100000000004E-6</c:v>
                </c:pt>
                <c:pt idx="868">
                  <c:v>-8.6784399999999992E-6</c:v>
                </c:pt>
                <c:pt idx="869">
                  <c:v>-8.6776499999999998E-6</c:v>
                </c:pt>
                <c:pt idx="870">
                  <c:v>-8.6783999999999998E-6</c:v>
                </c:pt>
                <c:pt idx="871">
                  <c:v>-8.6928200000000006E-6</c:v>
                </c:pt>
                <c:pt idx="872">
                  <c:v>-8.6989799999999995E-6</c:v>
                </c:pt>
                <c:pt idx="873">
                  <c:v>-8.7087399999999996E-6</c:v>
                </c:pt>
                <c:pt idx="874">
                  <c:v>-8.7079699999999999E-6</c:v>
                </c:pt>
                <c:pt idx="875">
                  <c:v>-8.7187899999999996E-6</c:v>
                </c:pt>
                <c:pt idx="876">
                  <c:v>-8.7003000000000004E-6</c:v>
                </c:pt>
                <c:pt idx="877">
                  <c:v>-8.6890499999999994E-6</c:v>
                </c:pt>
                <c:pt idx="878">
                  <c:v>-8.6795700000000003E-6</c:v>
                </c:pt>
                <c:pt idx="879">
                  <c:v>-8.6837100000000002E-6</c:v>
                </c:pt>
                <c:pt idx="880">
                  <c:v>-8.6802700000000002E-6</c:v>
                </c:pt>
                <c:pt idx="881">
                  <c:v>-8.6819400000000001E-6</c:v>
                </c:pt>
                <c:pt idx="882">
                  <c:v>-8.6774999999999995E-6</c:v>
                </c:pt>
                <c:pt idx="883">
                  <c:v>-8.6947699999999998E-6</c:v>
                </c:pt>
                <c:pt idx="884">
                  <c:v>-8.7017199999999998E-6</c:v>
                </c:pt>
                <c:pt idx="885">
                  <c:v>-8.69843E-6</c:v>
                </c:pt>
                <c:pt idx="886">
                  <c:v>-8.7078600000000007E-6</c:v>
                </c:pt>
                <c:pt idx="887">
                  <c:v>-8.7244099999999997E-6</c:v>
                </c:pt>
                <c:pt idx="888">
                  <c:v>-8.7264600000000008E-6</c:v>
                </c:pt>
                <c:pt idx="889">
                  <c:v>-8.7307600000000001E-6</c:v>
                </c:pt>
                <c:pt idx="890">
                  <c:v>-8.7403399999999994E-6</c:v>
                </c:pt>
                <c:pt idx="891">
                  <c:v>-8.7436599999999996E-6</c:v>
                </c:pt>
                <c:pt idx="892">
                  <c:v>-8.7472100000000006E-6</c:v>
                </c:pt>
                <c:pt idx="893">
                  <c:v>-8.75546E-6</c:v>
                </c:pt>
                <c:pt idx="894">
                  <c:v>-8.7399099999999998E-6</c:v>
                </c:pt>
                <c:pt idx="895">
                  <c:v>-8.7674199999999998E-6</c:v>
                </c:pt>
                <c:pt idx="896">
                  <c:v>-8.7721899999999998E-6</c:v>
                </c:pt>
                <c:pt idx="897">
                  <c:v>-8.7806899999999998E-6</c:v>
                </c:pt>
                <c:pt idx="898">
                  <c:v>-8.7839700000000005E-6</c:v>
                </c:pt>
                <c:pt idx="899">
                  <c:v>-8.7876399999999998E-6</c:v>
                </c:pt>
                <c:pt idx="900">
                  <c:v>-8.7942400000000007E-6</c:v>
                </c:pt>
                <c:pt idx="901">
                  <c:v>-8.8005699999999997E-6</c:v>
                </c:pt>
                <c:pt idx="902">
                  <c:v>-8.7990500000000001E-6</c:v>
                </c:pt>
                <c:pt idx="903">
                  <c:v>-8.8123399999999997E-6</c:v>
                </c:pt>
                <c:pt idx="904">
                  <c:v>-8.8282400000000007E-6</c:v>
                </c:pt>
                <c:pt idx="905">
                  <c:v>-8.8318299999999994E-6</c:v>
                </c:pt>
                <c:pt idx="906">
                  <c:v>-8.8385800000000007E-6</c:v>
                </c:pt>
                <c:pt idx="907">
                  <c:v>-8.8374900000000007E-6</c:v>
                </c:pt>
                <c:pt idx="908">
                  <c:v>-8.8524800000000007E-6</c:v>
                </c:pt>
                <c:pt idx="909">
                  <c:v>-8.8552100000000002E-6</c:v>
                </c:pt>
                <c:pt idx="910">
                  <c:v>-8.8692400000000008E-6</c:v>
                </c:pt>
                <c:pt idx="911">
                  <c:v>-8.8724399999999994E-6</c:v>
                </c:pt>
                <c:pt idx="912">
                  <c:v>-8.8778399999999994E-6</c:v>
                </c:pt>
                <c:pt idx="913">
                  <c:v>-8.8892900000000007E-6</c:v>
                </c:pt>
                <c:pt idx="914">
                  <c:v>-8.8914499999999994E-6</c:v>
                </c:pt>
                <c:pt idx="915">
                  <c:v>-8.9055199999999994E-6</c:v>
                </c:pt>
                <c:pt idx="916">
                  <c:v>-8.9041300000000004E-6</c:v>
                </c:pt>
                <c:pt idx="917">
                  <c:v>-8.9093100000000003E-6</c:v>
                </c:pt>
                <c:pt idx="918">
                  <c:v>-8.9249100000000006E-6</c:v>
                </c:pt>
                <c:pt idx="919">
                  <c:v>-8.9258099999999992E-6</c:v>
                </c:pt>
                <c:pt idx="920">
                  <c:v>-8.9299700000000005E-6</c:v>
                </c:pt>
                <c:pt idx="921">
                  <c:v>-8.9398399999999998E-6</c:v>
                </c:pt>
                <c:pt idx="922">
                  <c:v>-8.9523500000000008E-6</c:v>
                </c:pt>
                <c:pt idx="923">
                  <c:v>-8.9427600000000008E-6</c:v>
                </c:pt>
                <c:pt idx="924">
                  <c:v>-8.95384E-6</c:v>
                </c:pt>
                <c:pt idx="925">
                  <c:v>-8.9669500000000006E-6</c:v>
                </c:pt>
                <c:pt idx="926">
                  <c:v>-8.9660500000000003E-6</c:v>
                </c:pt>
                <c:pt idx="927">
                  <c:v>-8.9621300000000005E-6</c:v>
                </c:pt>
                <c:pt idx="928">
                  <c:v>-8.9783500000000002E-6</c:v>
                </c:pt>
                <c:pt idx="929">
                  <c:v>-8.9888799999999999E-6</c:v>
                </c:pt>
                <c:pt idx="930">
                  <c:v>-8.9925599999999998E-6</c:v>
                </c:pt>
                <c:pt idx="931">
                  <c:v>-8.9997600000000004E-6</c:v>
                </c:pt>
                <c:pt idx="932">
                  <c:v>-9.0013300000000001E-6</c:v>
                </c:pt>
                <c:pt idx="933">
                  <c:v>-9.0078399999999998E-6</c:v>
                </c:pt>
                <c:pt idx="934">
                  <c:v>-9.0173799999999997E-6</c:v>
                </c:pt>
                <c:pt idx="935">
                  <c:v>-9.0177899999999996E-6</c:v>
                </c:pt>
                <c:pt idx="936">
                  <c:v>-9.0413600000000001E-6</c:v>
                </c:pt>
                <c:pt idx="937">
                  <c:v>-9.0377399999999993E-6</c:v>
                </c:pt>
                <c:pt idx="938">
                  <c:v>-9.0414299999999999E-6</c:v>
                </c:pt>
                <c:pt idx="939">
                  <c:v>-9.0542200000000002E-6</c:v>
                </c:pt>
                <c:pt idx="940">
                  <c:v>-9.0650000000000005E-6</c:v>
                </c:pt>
                <c:pt idx="941">
                  <c:v>-9.0722299999999997E-6</c:v>
                </c:pt>
                <c:pt idx="942">
                  <c:v>-9.0731800000000001E-6</c:v>
                </c:pt>
                <c:pt idx="943">
                  <c:v>-9.0789300000000008E-6</c:v>
                </c:pt>
                <c:pt idx="944">
                  <c:v>-9.0850500000000004E-6</c:v>
                </c:pt>
                <c:pt idx="945">
                  <c:v>-9.0968900000000002E-6</c:v>
                </c:pt>
                <c:pt idx="946">
                  <c:v>-9.1025300000000001E-6</c:v>
                </c:pt>
                <c:pt idx="947">
                  <c:v>-9.1061000000000008E-6</c:v>
                </c:pt>
                <c:pt idx="948">
                  <c:v>-9.1158399999999994E-6</c:v>
                </c:pt>
                <c:pt idx="949">
                  <c:v>-9.1218699999999995E-6</c:v>
                </c:pt>
                <c:pt idx="950">
                  <c:v>-9.1345300000000008E-6</c:v>
                </c:pt>
                <c:pt idx="951">
                  <c:v>-9.1351100000000007E-6</c:v>
                </c:pt>
                <c:pt idx="952">
                  <c:v>-9.1482899999999994E-6</c:v>
                </c:pt>
                <c:pt idx="953">
                  <c:v>-9.1559300000000003E-6</c:v>
                </c:pt>
                <c:pt idx="954">
                  <c:v>-9.1521399999999994E-6</c:v>
                </c:pt>
                <c:pt idx="955">
                  <c:v>-9.1584399999999997E-6</c:v>
                </c:pt>
                <c:pt idx="956">
                  <c:v>-9.1689900000000008E-6</c:v>
                </c:pt>
                <c:pt idx="957">
                  <c:v>-9.1752600000000006E-6</c:v>
                </c:pt>
                <c:pt idx="958">
                  <c:v>-9.1873700000000008E-6</c:v>
                </c:pt>
                <c:pt idx="959">
                  <c:v>-9.1769500000000003E-6</c:v>
                </c:pt>
                <c:pt idx="960">
                  <c:v>-9.1886399999999998E-6</c:v>
                </c:pt>
                <c:pt idx="961">
                  <c:v>-9.1977300000000005E-6</c:v>
                </c:pt>
                <c:pt idx="962">
                  <c:v>-9.2017799999999992E-6</c:v>
                </c:pt>
                <c:pt idx="963">
                  <c:v>-9.2115600000000006E-6</c:v>
                </c:pt>
                <c:pt idx="964">
                  <c:v>-9.2180000000000005E-6</c:v>
                </c:pt>
                <c:pt idx="965">
                  <c:v>-9.2292499999999998E-6</c:v>
                </c:pt>
                <c:pt idx="966">
                  <c:v>-9.2269300000000001E-6</c:v>
                </c:pt>
                <c:pt idx="967">
                  <c:v>-9.2256099999999992E-6</c:v>
                </c:pt>
                <c:pt idx="968">
                  <c:v>-9.2128799999999998E-6</c:v>
                </c:pt>
                <c:pt idx="969">
                  <c:v>-9.20494E-6</c:v>
                </c:pt>
                <c:pt idx="970">
                  <c:v>-9.1942299999999996E-6</c:v>
                </c:pt>
                <c:pt idx="971">
                  <c:v>-9.1868300000000003E-6</c:v>
                </c:pt>
                <c:pt idx="972">
                  <c:v>-9.1898199999999994E-6</c:v>
                </c:pt>
                <c:pt idx="973">
                  <c:v>-9.2030300000000002E-6</c:v>
                </c:pt>
                <c:pt idx="974">
                  <c:v>-9.2099499999999998E-6</c:v>
                </c:pt>
                <c:pt idx="975">
                  <c:v>-9.2083800000000001E-6</c:v>
                </c:pt>
                <c:pt idx="976">
                  <c:v>-9.2225000000000002E-6</c:v>
                </c:pt>
                <c:pt idx="977">
                  <c:v>-9.2359400000000002E-6</c:v>
                </c:pt>
                <c:pt idx="978">
                  <c:v>-9.2294899999999996E-6</c:v>
                </c:pt>
                <c:pt idx="979">
                  <c:v>-9.2423199999999993E-6</c:v>
                </c:pt>
                <c:pt idx="980">
                  <c:v>-9.2528900000000001E-6</c:v>
                </c:pt>
                <c:pt idx="981">
                  <c:v>-9.2481200000000001E-6</c:v>
                </c:pt>
                <c:pt idx="982">
                  <c:v>-9.2606599999999999E-6</c:v>
                </c:pt>
                <c:pt idx="983">
                  <c:v>-9.2659099999999995E-6</c:v>
                </c:pt>
                <c:pt idx="984">
                  <c:v>-9.2790399999999998E-6</c:v>
                </c:pt>
                <c:pt idx="985">
                  <c:v>-9.2765800000000006E-6</c:v>
                </c:pt>
                <c:pt idx="986">
                  <c:v>-9.2951099999999992E-6</c:v>
                </c:pt>
                <c:pt idx="987">
                  <c:v>-9.3019800000000003E-6</c:v>
                </c:pt>
                <c:pt idx="988">
                  <c:v>-9.2974800000000006E-6</c:v>
                </c:pt>
                <c:pt idx="989">
                  <c:v>-9.3092599999999997E-6</c:v>
                </c:pt>
                <c:pt idx="990">
                  <c:v>-9.3141999999999997E-6</c:v>
                </c:pt>
                <c:pt idx="991">
                  <c:v>-9.3206500000000003E-6</c:v>
                </c:pt>
                <c:pt idx="992">
                  <c:v>-9.32067E-6</c:v>
                </c:pt>
                <c:pt idx="993">
                  <c:v>-9.3381800000000001E-6</c:v>
                </c:pt>
                <c:pt idx="994">
                  <c:v>-9.3413499999999999E-6</c:v>
                </c:pt>
                <c:pt idx="995">
                  <c:v>-9.3446300000000007E-6</c:v>
                </c:pt>
                <c:pt idx="996">
                  <c:v>-9.3514300000000004E-6</c:v>
                </c:pt>
                <c:pt idx="997">
                  <c:v>-9.3580099999999999E-6</c:v>
                </c:pt>
                <c:pt idx="998">
                  <c:v>-9.3643699999999992E-6</c:v>
                </c:pt>
                <c:pt idx="999">
                  <c:v>-9.3750400000000003E-6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9-4253-A2D3-8EA6309A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[1]P4_SE5_4E14!$A$10:$A$1014</c:f>
              <c:numCache>
                <c:formatCode>General</c:formatCode>
                <c:ptCount val="1005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  <c:pt idx="141">
                  <c:v>-14.1</c:v>
                </c:pt>
                <c:pt idx="142">
                  <c:v>-14.2</c:v>
                </c:pt>
                <c:pt idx="143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>
                  <c:v>-16.5</c:v>
                </c:pt>
                <c:pt idx="166">
                  <c:v>-16.600000000000001</c:v>
                </c:pt>
                <c:pt idx="167">
                  <c:v>-16.7</c:v>
                </c:pt>
                <c:pt idx="168">
                  <c:v>-16.8</c:v>
                </c:pt>
                <c:pt idx="169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>
                  <c:v>-20.5</c:v>
                </c:pt>
                <c:pt idx="206">
                  <c:v>-20.6</c:v>
                </c:pt>
                <c:pt idx="207">
                  <c:v>-20.7</c:v>
                </c:pt>
                <c:pt idx="208">
                  <c:v>-20.8</c:v>
                </c:pt>
                <c:pt idx="209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>
                  <c:v>-23.1</c:v>
                </c:pt>
                <c:pt idx="232">
                  <c:v>-23.2</c:v>
                </c:pt>
                <c:pt idx="233">
                  <c:v>-23.3</c:v>
                </c:pt>
                <c:pt idx="234">
                  <c:v>-23.4</c:v>
                </c:pt>
                <c:pt idx="235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>
                  <c:v>-25.7</c:v>
                </c:pt>
                <c:pt idx="258">
                  <c:v>-25.8</c:v>
                </c:pt>
                <c:pt idx="259">
                  <c:v>-25.9</c:v>
                </c:pt>
                <c:pt idx="260">
                  <c:v>-26</c:v>
                </c:pt>
                <c:pt idx="261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>
                  <c:v>-29.7</c:v>
                </c:pt>
                <c:pt idx="298">
                  <c:v>-29.8</c:v>
                </c:pt>
                <c:pt idx="299">
                  <c:v>-29.9</c:v>
                </c:pt>
                <c:pt idx="300">
                  <c:v>-30</c:v>
                </c:pt>
                <c:pt idx="301">
                  <c:v>-30.1</c:v>
                </c:pt>
                <c:pt idx="302">
                  <c:v>-30.2</c:v>
                </c:pt>
                <c:pt idx="303">
                  <c:v>-30.3</c:v>
                </c:pt>
                <c:pt idx="304">
                  <c:v>-30.4</c:v>
                </c:pt>
                <c:pt idx="305">
                  <c:v>-30.5</c:v>
                </c:pt>
                <c:pt idx="306">
                  <c:v>-30.6</c:v>
                </c:pt>
                <c:pt idx="307">
                  <c:v>-30.7</c:v>
                </c:pt>
                <c:pt idx="308">
                  <c:v>-30.8</c:v>
                </c:pt>
                <c:pt idx="309">
                  <c:v>-30.9</c:v>
                </c:pt>
                <c:pt idx="310">
                  <c:v>-31</c:v>
                </c:pt>
                <c:pt idx="311">
                  <c:v>-31.1</c:v>
                </c:pt>
                <c:pt idx="312">
                  <c:v>-31.2</c:v>
                </c:pt>
                <c:pt idx="313">
                  <c:v>-31.3</c:v>
                </c:pt>
                <c:pt idx="314">
                  <c:v>-31.4</c:v>
                </c:pt>
                <c:pt idx="315">
                  <c:v>-31.5</c:v>
                </c:pt>
                <c:pt idx="316">
                  <c:v>-31.6</c:v>
                </c:pt>
                <c:pt idx="317">
                  <c:v>-31.7</c:v>
                </c:pt>
                <c:pt idx="318">
                  <c:v>-31.8</c:v>
                </c:pt>
                <c:pt idx="319">
                  <c:v>-31.9</c:v>
                </c:pt>
                <c:pt idx="320">
                  <c:v>-32</c:v>
                </c:pt>
                <c:pt idx="321">
                  <c:v>-32.1</c:v>
                </c:pt>
                <c:pt idx="322">
                  <c:v>-32.200000000000003</c:v>
                </c:pt>
                <c:pt idx="323">
                  <c:v>-32.299999999999997</c:v>
                </c:pt>
                <c:pt idx="324">
                  <c:v>-32.4</c:v>
                </c:pt>
                <c:pt idx="325">
                  <c:v>-32.5</c:v>
                </c:pt>
                <c:pt idx="326">
                  <c:v>-32.6</c:v>
                </c:pt>
                <c:pt idx="327">
                  <c:v>-32.700000000000003</c:v>
                </c:pt>
                <c:pt idx="328">
                  <c:v>-32.799999999999997</c:v>
                </c:pt>
                <c:pt idx="329">
                  <c:v>-32.9</c:v>
                </c:pt>
                <c:pt idx="330">
                  <c:v>-33</c:v>
                </c:pt>
                <c:pt idx="331">
                  <c:v>-33.1</c:v>
                </c:pt>
                <c:pt idx="332">
                  <c:v>-33.200000000000003</c:v>
                </c:pt>
                <c:pt idx="333">
                  <c:v>-33.299999999999997</c:v>
                </c:pt>
                <c:pt idx="334">
                  <c:v>-33.4</c:v>
                </c:pt>
                <c:pt idx="335">
                  <c:v>-33.5</c:v>
                </c:pt>
                <c:pt idx="336">
                  <c:v>-33.6</c:v>
                </c:pt>
                <c:pt idx="337">
                  <c:v>-33.700000000000003</c:v>
                </c:pt>
                <c:pt idx="338">
                  <c:v>-33.799999999999997</c:v>
                </c:pt>
                <c:pt idx="339">
                  <c:v>-33.9</c:v>
                </c:pt>
                <c:pt idx="340">
                  <c:v>-34</c:v>
                </c:pt>
                <c:pt idx="341">
                  <c:v>-34.1</c:v>
                </c:pt>
                <c:pt idx="342">
                  <c:v>-34.200000000000003</c:v>
                </c:pt>
                <c:pt idx="343">
                  <c:v>-34.299999999999997</c:v>
                </c:pt>
                <c:pt idx="344">
                  <c:v>-34.4</c:v>
                </c:pt>
                <c:pt idx="345">
                  <c:v>-34.5</c:v>
                </c:pt>
                <c:pt idx="346">
                  <c:v>-34.6</c:v>
                </c:pt>
                <c:pt idx="347">
                  <c:v>-34.700000000000003</c:v>
                </c:pt>
                <c:pt idx="348">
                  <c:v>-34.799999999999997</c:v>
                </c:pt>
                <c:pt idx="349">
                  <c:v>-34.9</c:v>
                </c:pt>
                <c:pt idx="350">
                  <c:v>-35</c:v>
                </c:pt>
                <c:pt idx="351">
                  <c:v>-35.1</c:v>
                </c:pt>
                <c:pt idx="352">
                  <c:v>-35.200000000000003</c:v>
                </c:pt>
                <c:pt idx="353">
                  <c:v>-35.299999999999997</c:v>
                </c:pt>
                <c:pt idx="354">
                  <c:v>-35.4</c:v>
                </c:pt>
                <c:pt idx="355">
                  <c:v>-35.5</c:v>
                </c:pt>
                <c:pt idx="356">
                  <c:v>-35.6</c:v>
                </c:pt>
                <c:pt idx="357">
                  <c:v>-35.700000000000003</c:v>
                </c:pt>
                <c:pt idx="358">
                  <c:v>-35.799999999999997</c:v>
                </c:pt>
                <c:pt idx="359">
                  <c:v>-35.9</c:v>
                </c:pt>
                <c:pt idx="360">
                  <c:v>-36</c:v>
                </c:pt>
                <c:pt idx="361">
                  <c:v>-36.1</c:v>
                </c:pt>
                <c:pt idx="362">
                  <c:v>-36.200000000000003</c:v>
                </c:pt>
                <c:pt idx="363">
                  <c:v>-36.299999999999997</c:v>
                </c:pt>
                <c:pt idx="364">
                  <c:v>-36.4</c:v>
                </c:pt>
                <c:pt idx="365">
                  <c:v>-36.5</c:v>
                </c:pt>
                <c:pt idx="366">
                  <c:v>-36.6</c:v>
                </c:pt>
                <c:pt idx="367">
                  <c:v>-36.700000000000003</c:v>
                </c:pt>
                <c:pt idx="368">
                  <c:v>-36.799999999999997</c:v>
                </c:pt>
                <c:pt idx="369">
                  <c:v>-36.9</c:v>
                </c:pt>
                <c:pt idx="370">
                  <c:v>-37</c:v>
                </c:pt>
                <c:pt idx="371">
                  <c:v>-37.1</c:v>
                </c:pt>
                <c:pt idx="372">
                  <c:v>-37.200000000000003</c:v>
                </c:pt>
                <c:pt idx="373">
                  <c:v>-37.299999999999997</c:v>
                </c:pt>
                <c:pt idx="374">
                  <c:v>-37.4</c:v>
                </c:pt>
                <c:pt idx="375">
                  <c:v>-37.5</c:v>
                </c:pt>
                <c:pt idx="376">
                  <c:v>-37.6</c:v>
                </c:pt>
                <c:pt idx="377">
                  <c:v>-37.700000000000003</c:v>
                </c:pt>
                <c:pt idx="378">
                  <c:v>-37.799999999999997</c:v>
                </c:pt>
                <c:pt idx="379">
                  <c:v>-37.9</c:v>
                </c:pt>
                <c:pt idx="380">
                  <c:v>-38</c:v>
                </c:pt>
                <c:pt idx="381">
                  <c:v>-38.1</c:v>
                </c:pt>
                <c:pt idx="382">
                  <c:v>-38.200000000000003</c:v>
                </c:pt>
                <c:pt idx="383">
                  <c:v>-38.299999999999997</c:v>
                </c:pt>
                <c:pt idx="384">
                  <c:v>-38.4</c:v>
                </c:pt>
                <c:pt idx="385">
                  <c:v>-38.5</c:v>
                </c:pt>
                <c:pt idx="386">
                  <c:v>-38.6</c:v>
                </c:pt>
                <c:pt idx="387">
                  <c:v>-38.700000000000003</c:v>
                </c:pt>
                <c:pt idx="388">
                  <c:v>-38.799999999999997</c:v>
                </c:pt>
                <c:pt idx="389">
                  <c:v>-38.9</c:v>
                </c:pt>
                <c:pt idx="390">
                  <c:v>-39</c:v>
                </c:pt>
                <c:pt idx="391">
                  <c:v>-39.1</c:v>
                </c:pt>
                <c:pt idx="392">
                  <c:v>-39.200000000000003</c:v>
                </c:pt>
                <c:pt idx="393">
                  <c:v>-39.299999999999997</c:v>
                </c:pt>
                <c:pt idx="394">
                  <c:v>-39.4</c:v>
                </c:pt>
                <c:pt idx="395">
                  <c:v>-39.5</c:v>
                </c:pt>
                <c:pt idx="396">
                  <c:v>-39.6</c:v>
                </c:pt>
                <c:pt idx="397">
                  <c:v>-39.700000000000003</c:v>
                </c:pt>
                <c:pt idx="398">
                  <c:v>-39.799999999999997</c:v>
                </c:pt>
                <c:pt idx="399">
                  <c:v>-39.9</c:v>
                </c:pt>
                <c:pt idx="400">
                  <c:v>-40</c:v>
                </c:pt>
                <c:pt idx="401">
                  <c:v>-40.1</c:v>
                </c:pt>
                <c:pt idx="402">
                  <c:v>-40.200000000000003</c:v>
                </c:pt>
                <c:pt idx="403">
                  <c:v>-40.299999999999997</c:v>
                </c:pt>
                <c:pt idx="404">
                  <c:v>-40.4</c:v>
                </c:pt>
                <c:pt idx="405">
                  <c:v>-40.5</c:v>
                </c:pt>
                <c:pt idx="406">
                  <c:v>-40.6</c:v>
                </c:pt>
                <c:pt idx="407">
                  <c:v>-40.700000000000003</c:v>
                </c:pt>
                <c:pt idx="408">
                  <c:v>-40.799999999999997</c:v>
                </c:pt>
                <c:pt idx="409">
                  <c:v>-40.9</c:v>
                </c:pt>
                <c:pt idx="410">
                  <c:v>-41</c:v>
                </c:pt>
                <c:pt idx="411">
                  <c:v>-41.1</c:v>
                </c:pt>
                <c:pt idx="412">
                  <c:v>-41.2</c:v>
                </c:pt>
                <c:pt idx="413">
                  <c:v>-41.3</c:v>
                </c:pt>
                <c:pt idx="414">
                  <c:v>-41.4</c:v>
                </c:pt>
                <c:pt idx="415">
                  <c:v>-41.5</c:v>
                </c:pt>
                <c:pt idx="416">
                  <c:v>-41.6</c:v>
                </c:pt>
                <c:pt idx="417">
                  <c:v>-41.7</c:v>
                </c:pt>
                <c:pt idx="418">
                  <c:v>-41.8</c:v>
                </c:pt>
                <c:pt idx="419">
                  <c:v>-41.9</c:v>
                </c:pt>
                <c:pt idx="420">
                  <c:v>-42</c:v>
                </c:pt>
                <c:pt idx="421">
                  <c:v>-42.1</c:v>
                </c:pt>
                <c:pt idx="422">
                  <c:v>-42.2</c:v>
                </c:pt>
                <c:pt idx="423">
                  <c:v>-42.3</c:v>
                </c:pt>
                <c:pt idx="424">
                  <c:v>-42.4</c:v>
                </c:pt>
                <c:pt idx="425">
                  <c:v>-42.5</c:v>
                </c:pt>
                <c:pt idx="426">
                  <c:v>-42.6</c:v>
                </c:pt>
                <c:pt idx="427">
                  <c:v>-42.7</c:v>
                </c:pt>
                <c:pt idx="428">
                  <c:v>-42.8</c:v>
                </c:pt>
                <c:pt idx="429">
                  <c:v>-42.9</c:v>
                </c:pt>
                <c:pt idx="430">
                  <c:v>-43</c:v>
                </c:pt>
                <c:pt idx="431">
                  <c:v>-43.1</c:v>
                </c:pt>
                <c:pt idx="432">
                  <c:v>-43.2</c:v>
                </c:pt>
                <c:pt idx="433">
                  <c:v>-43.3</c:v>
                </c:pt>
                <c:pt idx="434">
                  <c:v>-43.4</c:v>
                </c:pt>
                <c:pt idx="435">
                  <c:v>-43.5</c:v>
                </c:pt>
                <c:pt idx="436">
                  <c:v>-43.6</c:v>
                </c:pt>
                <c:pt idx="437">
                  <c:v>-43.7</c:v>
                </c:pt>
                <c:pt idx="438">
                  <c:v>-43.8</c:v>
                </c:pt>
                <c:pt idx="439">
                  <c:v>-43.9</c:v>
                </c:pt>
                <c:pt idx="440">
                  <c:v>-44</c:v>
                </c:pt>
                <c:pt idx="441">
                  <c:v>-44.1</c:v>
                </c:pt>
                <c:pt idx="442">
                  <c:v>-44.2</c:v>
                </c:pt>
                <c:pt idx="443">
                  <c:v>-44.3</c:v>
                </c:pt>
                <c:pt idx="444">
                  <c:v>-44.4</c:v>
                </c:pt>
                <c:pt idx="445">
                  <c:v>-44.5</c:v>
                </c:pt>
                <c:pt idx="446">
                  <c:v>-44.6</c:v>
                </c:pt>
                <c:pt idx="447">
                  <c:v>-44.7</c:v>
                </c:pt>
                <c:pt idx="448">
                  <c:v>-44.8</c:v>
                </c:pt>
                <c:pt idx="449">
                  <c:v>-44.9</c:v>
                </c:pt>
                <c:pt idx="450">
                  <c:v>-45</c:v>
                </c:pt>
                <c:pt idx="451">
                  <c:v>-45.1</c:v>
                </c:pt>
                <c:pt idx="452">
                  <c:v>-45.2</c:v>
                </c:pt>
                <c:pt idx="453">
                  <c:v>-45.3</c:v>
                </c:pt>
                <c:pt idx="454">
                  <c:v>-45.4</c:v>
                </c:pt>
                <c:pt idx="455">
                  <c:v>-45.5</c:v>
                </c:pt>
                <c:pt idx="456">
                  <c:v>-45.6</c:v>
                </c:pt>
                <c:pt idx="457">
                  <c:v>-45.7</c:v>
                </c:pt>
                <c:pt idx="458">
                  <c:v>-45.8</c:v>
                </c:pt>
                <c:pt idx="459">
                  <c:v>-45.9</c:v>
                </c:pt>
                <c:pt idx="460">
                  <c:v>-46</c:v>
                </c:pt>
                <c:pt idx="461">
                  <c:v>-46.1</c:v>
                </c:pt>
                <c:pt idx="462">
                  <c:v>-46.2</c:v>
                </c:pt>
                <c:pt idx="463">
                  <c:v>-46.3</c:v>
                </c:pt>
                <c:pt idx="464">
                  <c:v>-46.4</c:v>
                </c:pt>
                <c:pt idx="465">
                  <c:v>-46.5</c:v>
                </c:pt>
                <c:pt idx="466">
                  <c:v>-46.6</c:v>
                </c:pt>
                <c:pt idx="467">
                  <c:v>-46.7</c:v>
                </c:pt>
                <c:pt idx="468">
                  <c:v>-46.8</c:v>
                </c:pt>
                <c:pt idx="469">
                  <c:v>-46.9</c:v>
                </c:pt>
                <c:pt idx="470">
                  <c:v>-47</c:v>
                </c:pt>
                <c:pt idx="471">
                  <c:v>-47.1</c:v>
                </c:pt>
                <c:pt idx="472">
                  <c:v>-47.2</c:v>
                </c:pt>
                <c:pt idx="473">
                  <c:v>-47.3</c:v>
                </c:pt>
                <c:pt idx="474">
                  <c:v>-47.4</c:v>
                </c:pt>
                <c:pt idx="475">
                  <c:v>-47.5</c:v>
                </c:pt>
                <c:pt idx="476">
                  <c:v>-47.6</c:v>
                </c:pt>
                <c:pt idx="477">
                  <c:v>-47.7</c:v>
                </c:pt>
                <c:pt idx="478">
                  <c:v>-47.8</c:v>
                </c:pt>
                <c:pt idx="479">
                  <c:v>-47.9</c:v>
                </c:pt>
                <c:pt idx="480">
                  <c:v>-48</c:v>
                </c:pt>
                <c:pt idx="481">
                  <c:v>-48.1</c:v>
                </c:pt>
                <c:pt idx="482">
                  <c:v>-48.2</c:v>
                </c:pt>
                <c:pt idx="483">
                  <c:v>-48.3</c:v>
                </c:pt>
                <c:pt idx="484">
                  <c:v>-48.4</c:v>
                </c:pt>
                <c:pt idx="485">
                  <c:v>-48.5</c:v>
                </c:pt>
                <c:pt idx="486">
                  <c:v>-48.6</c:v>
                </c:pt>
                <c:pt idx="487">
                  <c:v>-48.7</c:v>
                </c:pt>
                <c:pt idx="488">
                  <c:v>-48.8</c:v>
                </c:pt>
                <c:pt idx="489">
                  <c:v>-48.9</c:v>
                </c:pt>
                <c:pt idx="490">
                  <c:v>-49</c:v>
                </c:pt>
                <c:pt idx="491">
                  <c:v>-49.1</c:v>
                </c:pt>
                <c:pt idx="492">
                  <c:v>-49.2</c:v>
                </c:pt>
                <c:pt idx="493">
                  <c:v>-49.3</c:v>
                </c:pt>
                <c:pt idx="494">
                  <c:v>-49.4</c:v>
                </c:pt>
                <c:pt idx="495">
                  <c:v>-49.5</c:v>
                </c:pt>
                <c:pt idx="496">
                  <c:v>-49.6</c:v>
                </c:pt>
                <c:pt idx="497">
                  <c:v>-49.7</c:v>
                </c:pt>
                <c:pt idx="498">
                  <c:v>-49.8</c:v>
                </c:pt>
                <c:pt idx="499">
                  <c:v>-49.9</c:v>
                </c:pt>
                <c:pt idx="500">
                  <c:v>-50</c:v>
                </c:pt>
                <c:pt idx="501">
                  <c:v>-50.1</c:v>
                </c:pt>
                <c:pt idx="502">
                  <c:v>-50.2</c:v>
                </c:pt>
                <c:pt idx="503">
                  <c:v>-50.3</c:v>
                </c:pt>
                <c:pt idx="504">
                  <c:v>-50.4</c:v>
                </c:pt>
                <c:pt idx="505">
                  <c:v>-50.5</c:v>
                </c:pt>
                <c:pt idx="506">
                  <c:v>-50.6</c:v>
                </c:pt>
                <c:pt idx="507">
                  <c:v>-50.7</c:v>
                </c:pt>
                <c:pt idx="508">
                  <c:v>-50.8</c:v>
                </c:pt>
                <c:pt idx="509">
                  <c:v>-50.9</c:v>
                </c:pt>
                <c:pt idx="510">
                  <c:v>-51</c:v>
                </c:pt>
                <c:pt idx="511">
                  <c:v>-51.1</c:v>
                </c:pt>
                <c:pt idx="512">
                  <c:v>-51.2</c:v>
                </c:pt>
                <c:pt idx="513">
                  <c:v>-51.3</c:v>
                </c:pt>
                <c:pt idx="514">
                  <c:v>-51.4</c:v>
                </c:pt>
                <c:pt idx="515">
                  <c:v>-51.5</c:v>
                </c:pt>
                <c:pt idx="516">
                  <c:v>-51.6</c:v>
                </c:pt>
                <c:pt idx="517">
                  <c:v>-51.7</c:v>
                </c:pt>
                <c:pt idx="518">
                  <c:v>-51.8</c:v>
                </c:pt>
                <c:pt idx="519">
                  <c:v>-51.9</c:v>
                </c:pt>
                <c:pt idx="520">
                  <c:v>-52</c:v>
                </c:pt>
                <c:pt idx="521">
                  <c:v>-52.1</c:v>
                </c:pt>
                <c:pt idx="522">
                  <c:v>-52.2</c:v>
                </c:pt>
                <c:pt idx="523">
                  <c:v>-52.3</c:v>
                </c:pt>
                <c:pt idx="524">
                  <c:v>-52.4</c:v>
                </c:pt>
                <c:pt idx="525">
                  <c:v>-52.5</c:v>
                </c:pt>
                <c:pt idx="526">
                  <c:v>-52.6</c:v>
                </c:pt>
                <c:pt idx="527">
                  <c:v>-52.7</c:v>
                </c:pt>
                <c:pt idx="528">
                  <c:v>-52.8</c:v>
                </c:pt>
                <c:pt idx="529">
                  <c:v>-52.9</c:v>
                </c:pt>
                <c:pt idx="530">
                  <c:v>-53</c:v>
                </c:pt>
                <c:pt idx="531">
                  <c:v>-53.1</c:v>
                </c:pt>
                <c:pt idx="532">
                  <c:v>-53.2</c:v>
                </c:pt>
                <c:pt idx="533">
                  <c:v>-53.3</c:v>
                </c:pt>
                <c:pt idx="534">
                  <c:v>-53.4</c:v>
                </c:pt>
                <c:pt idx="535">
                  <c:v>-53.5</c:v>
                </c:pt>
                <c:pt idx="536">
                  <c:v>-53.6</c:v>
                </c:pt>
                <c:pt idx="537">
                  <c:v>-53.7</c:v>
                </c:pt>
                <c:pt idx="538">
                  <c:v>-53.8</c:v>
                </c:pt>
                <c:pt idx="539">
                  <c:v>-53.9</c:v>
                </c:pt>
                <c:pt idx="540">
                  <c:v>-54</c:v>
                </c:pt>
                <c:pt idx="541">
                  <c:v>-54.1</c:v>
                </c:pt>
                <c:pt idx="542">
                  <c:v>-54.2</c:v>
                </c:pt>
                <c:pt idx="543">
                  <c:v>-54.3</c:v>
                </c:pt>
                <c:pt idx="544">
                  <c:v>-54.4</c:v>
                </c:pt>
                <c:pt idx="545">
                  <c:v>-54.5</c:v>
                </c:pt>
                <c:pt idx="546">
                  <c:v>-54.6</c:v>
                </c:pt>
                <c:pt idx="547">
                  <c:v>-54.7</c:v>
                </c:pt>
                <c:pt idx="548">
                  <c:v>-54.8</c:v>
                </c:pt>
                <c:pt idx="549">
                  <c:v>-54.9</c:v>
                </c:pt>
                <c:pt idx="550">
                  <c:v>-55</c:v>
                </c:pt>
                <c:pt idx="551">
                  <c:v>-55.1</c:v>
                </c:pt>
                <c:pt idx="552">
                  <c:v>-55.2</c:v>
                </c:pt>
                <c:pt idx="553">
                  <c:v>-55.3</c:v>
                </c:pt>
                <c:pt idx="554">
                  <c:v>-55.4</c:v>
                </c:pt>
                <c:pt idx="555">
                  <c:v>-55.5</c:v>
                </c:pt>
                <c:pt idx="556">
                  <c:v>-55.6</c:v>
                </c:pt>
                <c:pt idx="557">
                  <c:v>-55.7</c:v>
                </c:pt>
                <c:pt idx="558">
                  <c:v>-55.8</c:v>
                </c:pt>
                <c:pt idx="559">
                  <c:v>-55.9</c:v>
                </c:pt>
                <c:pt idx="560">
                  <c:v>-56</c:v>
                </c:pt>
                <c:pt idx="561">
                  <c:v>-56.1</c:v>
                </c:pt>
                <c:pt idx="562">
                  <c:v>-56.2</c:v>
                </c:pt>
                <c:pt idx="563">
                  <c:v>-56.3</c:v>
                </c:pt>
                <c:pt idx="564">
                  <c:v>-56.4</c:v>
                </c:pt>
                <c:pt idx="565">
                  <c:v>-56.5</c:v>
                </c:pt>
                <c:pt idx="566">
                  <c:v>-56.6</c:v>
                </c:pt>
                <c:pt idx="567">
                  <c:v>-56.7</c:v>
                </c:pt>
                <c:pt idx="568">
                  <c:v>-56.8</c:v>
                </c:pt>
                <c:pt idx="569">
                  <c:v>-56.9</c:v>
                </c:pt>
                <c:pt idx="570">
                  <c:v>-57</c:v>
                </c:pt>
                <c:pt idx="571">
                  <c:v>-57.1</c:v>
                </c:pt>
                <c:pt idx="572">
                  <c:v>-57.2</c:v>
                </c:pt>
                <c:pt idx="573">
                  <c:v>-57.3</c:v>
                </c:pt>
                <c:pt idx="574">
                  <c:v>-57.4</c:v>
                </c:pt>
                <c:pt idx="575">
                  <c:v>-57.5</c:v>
                </c:pt>
                <c:pt idx="576">
                  <c:v>-57.6</c:v>
                </c:pt>
                <c:pt idx="577">
                  <c:v>-57.7</c:v>
                </c:pt>
                <c:pt idx="578">
                  <c:v>-57.8</c:v>
                </c:pt>
                <c:pt idx="579">
                  <c:v>-57.9</c:v>
                </c:pt>
                <c:pt idx="580">
                  <c:v>-58</c:v>
                </c:pt>
                <c:pt idx="581">
                  <c:v>-58.1</c:v>
                </c:pt>
                <c:pt idx="582">
                  <c:v>-58.2</c:v>
                </c:pt>
                <c:pt idx="583">
                  <c:v>-58.3</c:v>
                </c:pt>
                <c:pt idx="584">
                  <c:v>-58.4</c:v>
                </c:pt>
                <c:pt idx="585">
                  <c:v>-58.5</c:v>
                </c:pt>
                <c:pt idx="586">
                  <c:v>-58.6</c:v>
                </c:pt>
                <c:pt idx="587">
                  <c:v>-58.7</c:v>
                </c:pt>
                <c:pt idx="588">
                  <c:v>-58.8</c:v>
                </c:pt>
                <c:pt idx="589">
                  <c:v>-58.9</c:v>
                </c:pt>
                <c:pt idx="590">
                  <c:v>-59</c:v>
                </c:pt>
                <c:pt idx="591">
                  <c:v>-59.1</c:v>
                </c:pt>
                <c:pt idx="592">
                  <c:v>-59.2</c:v>
                </c:pt>
                <c:pt idx="593">
                  <c:v>-59.3</c:v>
                </c:pt>
                <c:pt idx="594">
                  <c:v>-59.4</c:v>
                </c:pt>
                <c:pt idx="595">
                  <c:v>-59.5</c:v>
                </c:pt>
                <c:pt idx="596">
                  <c:v>-59.6</c:v>
                </c:pt>
                <c:pt idx="597">
                  <c:v>-59.7</c:v>
                </c:pt>
                <c:pt idx="598">
                  <c:v>-59.8</c:v>
                </c:pt>
                <c:pt idx="599">
                  <c:v>-59.9</c:v>
                </c:pt>
                <c:pt idx="600">
                  <c:v>-60</c:v>
                </c:pt>
                <c:pt idx="601">
                  <c:v>-60.1</c:v>
                </c:pt>
                <c:pt idx="602">
                  <c:v>-60.2</c:v>
                </c:pt>
                <c:pt idx="603">
                  <c:v>-60.3</c:v>
                </c:pt>
                <c:pt idx="604">
                  <c:v>-60.4</c:v>
                </c:pt>
                <c:pt idx="605">
                  <c:v>-60.5</c:v>
                </c:pt>
                <c:pt idx="606">
                  <c:v>-60.6</c:v>
                </c:pt>
                <c:pt idx="607">
                  <c:v>-60.7</c:v>
                </c:pt>
                <c:pt idx="608">
                  <c:v>-60.8</c:v>
                </c:pt>
                <c:pt idx="609">
                  <c:v>-60.9</c:v>
                </c:pt>
                <c:pt idx="610">
                  <c:v>-61</c:v>
                </c:pt>
                <c:pt idx="611">
                  <c:v>-61.1</c:v>
                </c:pt>
                <c:pt idx="612">
                  <c:v>-61.2</c:v>
                </c:pt>
                <c:pt idx="613">
                  <c:v>-61.3</c:v>
                </c:pt>
                <c:pt idx="614">
                  <c:v>-61.4</c:v>
                </c:pt>
                <c:pt idx="615">
                  <c:v>-61.5</c:v>
                </c:pt>
                <c:pt idx="616">
                  <c:v>-61.6</c:v>
                </c:pt>
                <c:pt idx="617">
                  <c:v>-61.7</c:v>
                </c:pt>
                <c:pt idx="618">
                  <c:v>-61.8</c:v>
                </c:pt>
                <c:pt idx="619">
                  <c:v>-61.9</c:v>
                </c:pt>
                <c:pt idx="620">
                  <c:v>-62</c:v>
                </c:pt>
                <c:pt idx="621">
                  <c:v>-62.1</c:v>
                </c:pt>
                <c:pt idx="622">
                  <c:v>-62.2</c:v>
                </c:pt>
                <c:pt idx="623">
                  <c:v>-62.3</c:v>
                </c:pt>
                <c:pt idx="624">
                  <c:v>-62.4</c:v>
                </c:pt>
                <c:pt idx="625">
                  <c:v>-62.5</c:v>
                </c:pt>
                <c:pt idx="626">
                  <c:v>-62.6</c:v>
                </c:pt>
                <c:pt idx="627">
                  <c:v>-62.7</c:v>
                </c:pt>
                <c:pt idx="628">
                  <c:v>-62.8</c:v>
                </c:pt>
                <c:pt idx="629">
                  <c:v>-62.9</c:v>
                </c:pt>
                <c:pt idx="630">
                  <c:v>-63</c:v>
                </c:pt>
                <c:pt idx="631">
                  <c:v>-63.1</c:v>
                </c:pt>
                <c:pt idx="632">
                  <c:v>-63.2</c:v>
                </c:pt>
                <c:pt idx="633">
                  <c:v>-63.3</c:v>
                </c:pt>
                <c:pt idx="634">
                  <c:v>-63.4</c:v>
                </c:pt>
                <c:pt idx="635">
                  <c:v>-63.5</c:v>
                </c:pt>
                <c:pt idx="636">
                  <c:v>-63.6</c:v>
                </c:pt>
                <c:pt idx="637">
                  <c:v>-63.7</c:v>
                </c:pt>
                <c:pt idx="638">
                  <c:v>-63.8</c:v>
                </c:pt>
                <c:pt idx="639">
                  <c:v>-63.9</c:v>
                </c:pt>
                <c:pt idx="640">
                  <c:v>-64</c:v>
                </c:pt>
                <c:pt idx="641">
                  <c:v>-64.099999999999994</c:v>
                </c:pt>
                <c:pt idx="642">
                  <c:v>-64.2</c:v>
                </c:pt>
                <c:pt idx="643">
                  <c:v>-64.3</c:v>
                </c:pt>
                <c:pt idx="644">
                  <c:v>-64.400000000000006</c:v>
                </c:pt>
                <c:pt idx="645">
                  <c:v>-64.5</c:v>
                </c:pt>
                <c:pt idx="646">
                  <c:v>-64.599999999999994</c:v>
                </c:pt>
                <c:pt idx="647">
                  <c:v>-64.7</c:v>
                </c:pt>
                <c:pt idx="648">
                  <c:v>-64.8</c:v>
                </c:pt>
                <c:pt idx="649">
                  <c:v>-64.900000000000006</c:v>
                </c:pt>
                <c:pt idx="650">
                  <c:v>-65</c:v>
                </c:pt>
                <c:pt idx="651">
                  <c:v>-65.099999999999994</c:v>
                </c:pt>
                <c:pt idx="652">
                  <c:v>-65.2</c:v>
                </c:pt>
                <c:pt idx="653">
                  <c:v>-65.3</c:v>
                </c:pt>
                <c:pt idx="654">
                  <c:v>-65.400000000000006</c:v>
                </c:pt>
                <c:pt idx="655">
                  <c:v>-65.5</c:v>
                </c:pt>
                <c:pt idx="656">
                  <c:v>-65.599999999999994</c:v>
                </c:pt>
                <c:pt idx="657">
                  <c:v>-65.7</c:v>
                </c:pt>
                <c:pt idx="658">
                  <c:v>-65.8</c:v>
                </c:pt>
                <c:pt idx="659">
                  <c:v>-65.900000000000006</c:v>
                </c:pt>
                <c:pt idx="660">
                  <c:v>-66</c:v>
                </c:pt>
                <c:pt idx="661">
                  <c:v>-66.099999999999994</c:v>
                </c:pt>
                <c:pt idx="662">
                  <c:v>-66.2</c:v>
                </c:pt>
                <c:pt idx="663">
                  <c:v>-66.3</c:v>
                </c:pt>
                <c:pt idx="664">
                  <c:v>-66.400000000000006</c:v>
                </c:pt>
                <c:pt idx="665">
                  <c:v>-66.5</c:v>
                </c:pt>
                <c:pt idx="666">
                  <c:v>-66.599999999999994</c:v>
                </c:pt>
                <c:pt idx="667">
                  <c:v>-66.7</c:v>
                </c:pt>
                <c:pt idx="668">
                  <c:v>-66.8</c:v>
                </c:pt>
                <c:pt idx="669">
                  <c:v>-66.900000000000006</c:v>
                </c:pt>
                <c:pt idx="670">
                  <c:v>-67</c:v>
                </c:pt>
                <c:pt idx="671">
                  <c:v>-67.099999999999994</c:v>
                </c:pt>
                <c:pt idx="672">
                  <c:v>-67.2</c:v>
                </c:pt>
                <c:pt idx="673">
                  <c:v>-67.3</c:v>
                </c:pt>
                <c:pt idx="674">
                  <c:v>-67.400000000000006</c:v>
                </c:pt>
                <c:pt idx="675">
                  <c:v>-67.5</c:v>
                </c:pt>
                <c:pt idx="676">
                  <c:v>-67.599999999999994</c:v>
                </c:pt>
                <c:pt idx="677">
                  <c:v>-67.7</c:v>
                </c:pt>
                <c:pt idx="678">
                  <c:v>-67.8</c:v>
                </c:pt>
                <c:pt idx="679">
                  <c:v>-67.900000000000006</c:v>
                </c:pt>
                <c:pt idx="680">
                  <c:v>-68</c:v>
                </c:pt>
                <c:pt idx="681">
                  <c:v>-68.099999999999994</c:v>
                </c:pt>
                <c:pt idx="682">
                  <c:v>-68.2</c:v>
                </c:pt>
                <c:pt idx="683">
                  <c:v>-68.3</c:v>
                </c:pt>
                <c:pt idx="684">
                  <c:v>-68.400000000000006</c:v>
                </c:pt>
                <c:pt idx="685">
                  <c:v>-68.5</c:v>
                </c:pt>
                <c:pt idx="686">
                  <c:v>-68.599999999999994</c:v>
                </c:pt>
                <c:pt idx="687">
                  <c:v>-68.7</c:v>
                </c:pt>
                <c:pt idx="688">
                  <c:v>-68.8</c:v>
                </c:pt>
                <c:pt idx="689">
                  <c:v>-68.900000000000006</c:v>
                </c:pt>
                <c:pt idx="690">
                  <c:v>-69</c:v>
                </c:pt>
                <c:pt idx="691">
                  <c:v>-69.099999999999994</c:v>
                </c:pt>
                <c:pt idx="692">
                  <c:v>-69.2</c:v>
                </c:pt>
                <c:pt idx="693">
                  <c:v>-69.3</c:v>
                </c:pt>
                <c:pt idx="694">
                  <c:v>-69.400000000000006</c:v>
                </c:pt>
                <c:pt idx="695">
                  <c:v>-69.5</c:v>
                </c:pt>
                <c:pt idx="696">
                  <c:v>-69.599999999999994</c:v>
                </c:pt>
                <c:pt idx="697">
                  <c:v>-69.7</c:v>
                </c:pt>
                <c:pt idx="698">
                  <c:v>-69.8</c:v>
                </c:pt>
                <c:pt idx="699">
                  <c:v>-69.900000000000006</c:v>
                </c:pt>
                <c:pt idx="700">
                  <c:v>-70</c:v>
                </c:pt>
                <c:pt idx="701">
                  <c:v>-70.099999999999994</c:v>
                </c:pt>
                <c:pt idx="702">
                  <c:v>-70.2</c:v>
                </c:pt>
                <c:pt idx="703">
                  <c:v>-70.3</c:v>
                </c:pt>
                <c:pt idx="704">
                  <c:v>-70.400000000000006</c:v>
                </c:pt>
                <c:pt idx="705">
                  <c:v>-70.5</c:v>
                </c:pt>
                <c:pt idx="706">
                  <c:v>-70.599999999999994</c:v>
                </c:pt>
                <c:pt idx="707">
                  <c:v>-70.7</c:v>
                </c:pt>
                <c:pt idx="708">
                  <c:v>-70.8</c:v>
                </c:pt>
                <c:pt idx="709">
                  <c:v>-70.900000000000006</c:v>
                </c:pt>
                <c:pt idx="710">
                  <c:v>-71</c:v>
                </c:pt>
                <c:pt idx="711">
                  <c:v>-71.099999999999994</c:v>
                </c:pt>
                <c:pt idx="712">
                  <c:v>-71.2</c:v>
                </c:pt>
                <c:pt idx="713">
                  <c:v>-71.3</c:v>
                </c:pt>
                <c:pt idx="714">
                  <c:v>-71.400000000000006</c:v>
                </c:pt>
                <c:pt idx="715">
                  <c:v>-71.5</c:v>
                </c:pt>
                <c:pt idx="716">
                  <c:v>-71.599999999999994</c:v>
                </c:pt>
                <c:pt idx="717">
                  <c:v>-71.7</c:v>
                </c:pt>
                <c:pt idx="718">
                  <c:v>-71.8</c:v>
                </c:pt>
                <c:pt idx="719">
                  <c:v>-71.900000000000006</c:v>
                </c:pt>
                <c:pt idx="720">
                  <c:v>-72</c:v>
                </c:pt>
                <c:pt idx="721">
                  <c:v>-72.099999999999994</c:v>
                </c:pt>
                <c:pt idx="722">
                  <c:v>-72.2</c:v>
                </c:pt>
                <c:pt idx="723">
                  <c:v>-72.3</c:v>
                </c:pt>
                <c:pt idx="724">
                  <c:v>-72.400000000000006</c:v>
                </c:pt>
                <c:pt idx="725">
                  <c:v>-72.5</c:v>
                </c:pt>
                <c:pt idx="726">
                  <c:v>-72.599999999999994</c:v>
                </c:pt>
                <c:pt idx="727">
                  <c:v>-72.7</c:v>
                </c:pt>
                <c:pt idx="728">
                  <c:v>-72.8</c:v>
                </c:pt>
                <c:pt idx="729">
                  <c:v>-72.900000000000006</c:v>
                </c:pt>
                <c:pt idx="730">
                  <c:v>-73</c:v>
                </c:pt>
                <c:pt idx="731">
                  <c:v>-73.099999999999994</c:v>
                </c:pt>
                <c:pt idx="732">
                  <c:v>-73.2</c:v>
                </c:pt>
                <c:pt idx="733">
                  <c:v>-73.3</c:v>
                </c:pt>
                <c:pt idx="734">
                  <c:v>-73.400000000000006</c:v>
                </c:pt>
                <c:pt idx="735">
                  <c:v>-73.5</c:v>
                </c:pt>
                <c:pt idx="736">
                  <c:v>-73.599999999999994</c:v>
                </c:pt>
                <c:pt idx="737">
                  <c:v>-73.7</c:v>
                </c:pt>
                <c:pt idx="738">
                  <c:v>-73.8</c:v>
                </c:pt>
                <c:pt idx="739">
                  <c:v>-73.900000000000006</c:v>
                </c:pt>
                <c:pt idx="740">
                  <c:v>-74</c:v>
                </c:pt>
                <c:pt idx="741">
                  <c:v>-74.099999999999994</c:v>
                </c:pt>
                <c:pt idx="742">
                  <c:v>-74.2</c:v>
                </c:pt>
                <c:pt idx="743">
                  <c:v>-74.3</c:v>
                </c:pt>
                <c:pt idx="744">
                  <c:v>-74.400000000000006</c:v>
                </c:pt>
                <c:pt idx="745">
                  <c:v>-74.5</c:v>
                </c:pt>
                <c:pt idx="746">
                  <c:v>-74.599999999999994</c:v>
                </c:pt>
                <c:pt idx="747">
                  <c:v>-74.7</c:v>
                </c:pt>
                <c:pt idx="748">
                  <c:v>-74.8</c:v>
                </c:pt>
                <c:pt idx="749">
                  <c:v>-74.900000000000006</c:v>
                </c:pt>
                <c:pt idx="750">
                  <c:v>-75</c:v>
                </c:pt>
                <c:pt idx="751">
                  <c:v>-75.099999999999994</c:v>
                </c:pt>
                <c:pt idx="752">
                  <c:v>-75.2</c:v>
                </c:pt>
                <c:pt idx="753">
                  <c:v>-75.3</c:v>
                </c:pt>
                <c:pt idx="754">
                  <c:v>-75.400000000000006</c:v>
                </c:pt>
                <c:pt idx="755">
                  <c:v>-75.5</c:v>
                </c:pt>
                <c:pt idx="756">
                  <c:v>-75.599999999999994</c:v>
                </c:pt>
                <c:pt idx="757">
                  <c:v>-75.7</c:v>
                </c:pt>
                <c:pt idx="758">
                  <c:v>-75.8</c:v>
                </c:pt>
                <c:pt idx="759">
                  <c:v>-75.900000000000006</c:v>
                </c:pt>
                <c:pt idx="760">
                  <c:v>-76</c:v>
                </c:pt>
                <c:pt idx="761">
                  <c:v>-76.099999999999994</c:v>
                </c:pt>
                <c:pt idx="762">
                  <c:v>-76.2</c:v>
                </c:pt>
                <c:pt idx="763">
                  <c:v>-76.3</c:v>
                </c:pt>
                <c:pt idx="764">
                  <c:v>-76.400000000000006</c:v>
                </c:pt>
                <c:pt idx="765">
                  <c:v>-76.5</c:v>
                </c:pt>
                <c:pt idx="766">
                  <c:v>-76.599999999999994</c:v>
                </c:pt>
                <c:pt idx="767">
                  <c:v>-76.7</c:v>
                </c:pt>
                <c:pt idx="768">
                  <c:v>-76.8</c:v>
                </c:pt>
                <c:pt idx="769">
                  <c:v>-76.900000000000006</c:v>
                </c:pt>
                <c:pt idx="770">
                  <c:v>-77</c:v>
                </c:pt>
                <c:pt idx="771">
                  <c:v>-77.099999999999994</c:v>
                </c:pt>
                <c:pt idx="772">
                  <c:v>-77.2</c:v>
                </c:pt>
                <c:pt idx="773">
                  <c:v>-77.3</c:v>
                </c:pt>
                <c:pt idx="774">
                  <c:v>-77.400000000000006</c:v>
                </c:pt>
                <c:pt idx="775">
                  <c:v>-77.5</c:v>
                </c:pt>
                <c:pt idx="776">
                  <c:v>-77.599999999999994</c:v>
                </c:pt>
                <c:pt idx="777">
                  <c:v>-77.7</c:v>
                </c:pt>
                <c:pt idx="778">
                  <c:v>-77.8</c:v>
                </c:pt>
                <c:pt idx="779">
                  <c:v>-77.900000000000006</c:v>
                </c:pt>
                <c:pt idx="780">
                  <c:v>-78</c:v>
                </c:pt>
                <c:pt idx="781">
                  <c:v>-78.099999999999994</c:v>
                </c:pt>
                <c:pt idx="782">
                  <c:v>-78.2</c:v>
                </c:pt>
                <c:pt idx="783">
                  <c:v>-78.3</c:v>
                </c:pt>
                <c:pt idx="784">
                  <c:v>-78.400000000000006</c:v>
                </c:pt>
                <c:pt idx="785">
                  <c:v>-78.5</c:v>
                </c:pt>
                <c:pt idx="786">
                  <c:v>-78.599999999999994</c:v>
                </c:pt>
                <c:pt idx="787">
                  <c:v>-78.7</c:v>
                </c:pt>
                <c:pt idx="788">
                  <c:v>-78.8</c:v>
                </c:pt>
                <c:pt idx="789">
                  <c:v>-78.900000000000006</c:v>
                </c:pt>
                <c:pt idx="790">
                  <c:v>-79</c:v>
                </c:pt>
                <c:pt idx="791">
                  <c:v>-79.099999999999994</c:v>
                </c:pt>
                <c:pt idx="792">
                  <c:v>-79.2</c:v>
                </c:pt>
                <c:pt idx="793">
                  <c:v>-79.3</c:v>
                </c:pt>
                <c:pt idx="794">
                  <c:v>-79.400000000000006</c:v>
                </c:pt>
                <c:pt idx="795">
                  <c:v>-79.5</c:v>
                </c:pt>
                <c:pt idx="796">
                  <c:v>-79.599999999999994</c:v>
                </c:pt>
                <c:pt idx="797">
                  <c:v>-79.7</c:v>
                </c:pt>
                <c:pt idx="798">
                  <c:v>-79.8</c:v>
                </c:pt>
                <c:pt idx="799">
                  <c:v>-79.900000000000006</c:v>
                </c:pt>
                <c:pt idx="800">
                  <c:v>-80</c:v>
                </c:pt>
                <c:pt idx="801">
                  <c:v>-80.099999999999994</c:v>
                </c:pt>
                <c:pt idx="802">
                  <c:v>-80.2</c:v>
                </c:pt>
                <c:pt idx="803">
                  <c:v>-80.3</c:v>
                </c:pt>
                <c:pt idx="804">
                  <c:v>-80.400000000000006</c:v>
                </c:pt>
                <c:pt idx="805">
                  <c:v>-80.5</c:v>
                </c:pt>
                <c:pt idx="806">
                  <c:v>-80.599999999999994</c:v>
                </c:pt>
                <c:pt idx="807">
                  <c:v>-80.7</c:v>
                </c:pt>
                <c:pt idx="808">
                  <c:v>-80.8</c:v>
                </c:pt>
                <c:pt idx="809">
                  <c:v>-80.900000000000006</c:v>
                </c:pt>
                <c:pt idx="810">
                  <c:v>-81</c:v>
                </c:pt>
                <c:pt idx="811">
                  <c:v>-81.099999999999994</c:v>
                </c:pt>
                <c:pt idx="812">
                  <c:v>-81.2</c:v>
                </c:pt>
                <c:pt idx="813">
                  <c:v>-81.3</c:v>
                </c:pt>
                <c:pt idx="814">
                  <c:v>-81.400000000000006</c:v>
                </c:pt>
                <c:pt idx="815">
                  <c:v>-81.5</c:v>
                </c:pt>
                <c:pt idx="816">
                  <c:v>-81.599999999999994</c:v>
                </c:pt>
                <c:pt idx="817">
                  <c:v>-81.7</c:v>
                </c:pt>
                <c:pt idx="818">
                  <c:v>-81.8</c:v>
                </c:pt>
                <c:pt idx="819">
                  <c:v>-81.900000000000006</c:v>
                </c:pt>
                <c:pt idx="820">
                  <c:v>-82</c:v>
                </c:pt>
                <c:pt idx="821">
                  <c:v>-82.1</c:v>
                </c:pt>
                <c:pt idx="822">
                  <c:v>-82.2</c:v>
                </c:pt>
                <c:pt idx="823">
                  <c:v>-82.3</c:v>
                </c:pt>
                <c:pt idx="824">
                  <c:v>-82.4</c:v>
                </c:pt>
                <c:pt idx="825">
                  <c:v>-82.5</c:v>
                </c:pt>
                <c:pt idx="826">
                  <c:v>-82.6</c:v>
                </c:pt>
                <c:pt idx="827">
                  <c:v>-82.7</c:v>
                </c:pt>
                <c:pt idx="828">
                  <c:v>-82.8</c:v>
                </c:pt>
                <c:pt idx="829">
                  <c:v>-82.9</c:v>
                </c:pt>
                <c:pt idx="830">
                  <c:v>-83</c:v>
                </c:pt>
                <c:pt idx="831">
                  <c:v>-83.1</c:v>
                </c:pt>
                <c:pt idx="832">
                  <c:v>-83.2</c:v>
                </c:pt>
                <c:pt idx="833">
                  <c:v>-83.3</c:v>
                </c:pt>
                <c:pt idx="834">
                  <c:v>-83.4</c:v>
                </c:pt>
                <c:pt idx="835">
                  <c:v>-83.5</c:v>
                </c:pt>
                <c:pt idx="836">
                  <c:v>-83.6</c:v>
                </c:pt>
                <c:pt idx="837">
                  <c:v>-83.7</c:v>
                </c:pt>
                <c:pt idx="838">
                  <c:v>-83.8</c:v>
                </c:pt>
                <c:pt idx="839">
                  <c:v>-83.9</c:v>
                </c:pt>
                <c:pt idx="840">
                  <c:v>-84</c:v>
                </c:pt>
                <c:pt idx="841">
                  <c:v>-84.1</c:v>
                </c:pt>
                <c:pt idx="842">
                  <c:v>-84.2</c:v>
                </c:pt>
                <c:pt idx="843">
                  <c:v>-84.3</c:v>
                </c:pt>
                <c:pt idx="844">
                  <c:v>-84.4</c:v>
                </c:pt>
                <c:pt idx="845">
                  <c:v>-84.5</c:v>
                </c:pt>
                <c:pt idx="846">
                  <c:v>-84.6</c:v>
                </c:pt>
                <c:pt idx="847">
                  <c:v>-84.7</c:v>
                </c:pt>
                <c:pt idx="848">
                  <c:v>-84.8</c:v>
                </c:pt>
                <c:pt idx="849">
                  <c:v>-84.9</c:v>
                </c:pt>
                <c:pt idx="850">
                  <c:v>-85</c:v>
                </c:pt>
                <c:pt idx="851">
                  <c:v>-85.1</c:v>
                </c:pt>
                <c:pt idx="852">
                  <c:v>-85.2</c:v>
                </c:pt>
                <c:pt idx="853">
                  <c:v>-85.3</c:v>
                </c:pt>
                <c:pt idx="854">
                  <c:v>-85.4</c:v>
                </c:pt>
                <c:pt idx="855">
                  <c:v>-85.5</c:v>
                </c:pt>
                <c:pt idx="856">
                  <c:v>-85.6</c:v>
                </c:pt>
                <c:pt idx="857">
                  <c:v>-85.7</c:v>
                </c:pt>
                <c:pt idx="858">
                  <c:v>-85.8</c:v>
                </c:pt>
                <c:pt idx="859">
                  <c:v>-85.9</c:v>
                </c:pt>
                <c:pt idx="860">
                  <c:v>-86</c:v>
                </c:pt>
                <c:pt idx="861">
                  <c:v>-86.1</c:v>
                </c:pt>
                <c:pt idx="862">
                  <c:v>-86.2</c:v>
                </c:pt>
                <c:pt idx="863">
                  <c:v>-86.3</c:v>
                </c:pt>
                <c:pt idx="864">
                  <c:v>-86.4</c:v>
                </c:pt>
                <c:pt idx="865">
                  <c:v>-86.5</c:v>
                </c:pt>
                <c:pt idx="866">
                  <c:v>-86.6</c:v>
                </c:pt>
                <c:pt idx="867">
                  <c:v>-86.7</c:v>
                </c:pt>
                <c:pt idx="868">
                  <c:v>-86.8</c:v>
                </c:pt>
                <c:pt idx="869">
                  <c:v>-86.9</c:v>
                </c:pt>
                <c:pt idx="870">
                  <c:v>-87</c:v>
                </c:pt>
                <c:pt idx="871">
                  <c:v>-87.1</c:v>
                </c:pt>
                <c:pt idx="872">
                  <c:v>-87.2</c:v>
                </c:pt>
                <c:pt idx="873">
                  <c:v>-87.3</c:v>
                </c:pt>
                <c:pt idx="874">
                  <c:v>-87.4</c:v>
                </c:pt>
                <c:pt idx="875">
                  <c:v>-87.5</c:v>
                </c:pt>
                <c:pt idx="876">
                  <c:v>-87.6</c:v>
                </c:pt>
                <c:pt idx="877">
                  <c:v>-87.7</c:v>
                </c:pt>
                <c:pt idx="878">
                  <c:v>-87.8</c:v>
                </c:pt>
                <c:pt idx="879">
                  <c:v>-87.9</c:v>
                </c:pt>
                <c:pt idx="880">
                  <c:v>-88</c:v>
                </c:pt>
                <c:pt idx="881">
                  <c:v>-88.1</c:v>
                </c:pt>
                <c:pt idx="882">
                  <c:v>-88.2</c:v>
                </c:pt>
                <c:pt idx="883">
                  <c:v>-88.3</c:v>
                </c:pt>
                <c:pt idx="884">
                  <c:v>-88.4</c:v>
                </c:pt>
                <c:pt idx="885">
                  <c:v>-88.5</c:v>
                </c:pt>
                <c:pt idx="886">
                  <c:v>-88.6</c:v>
                </c:pt>
                <c:pt idx="887">
                  <c:v>-88.7</c:v>
                </c:pt>
                <c:pt idx="888">
                  <c:v>-88.8</c:v>
                </c:pt>
                <c:pt idx="889">
                  <c:v>-88.9</c:v>
                </c:pt>
                <c:pt idx="890">
                  <c:v>-89</c:v>
                </c:pt>
                <c:pt idx="891">
                  <c:v>-89.1</c:v>
                </c:pt>
                <c:pt idx="892">
                  <c:v>-89.2</c:v>
                </c:pt>
                <c:pt idx="893">
                  <c:v>-89.3</c:v>
                </c:pt>
                <c:pt idx="894">
                  <c:v>-89.4</c:v>
                </c:pt>
                <c:pt idx="895">
                  <c:v>-89.5</c:v>
                </c:pt>
                <c:pt idx="896">
                  <c:v>-89.6</c:v>
                </c:pt>
                <c:pt idx="897">
                  <c:v>-89.7</c:v>
                </c:pt>
                <c:pt idx="898">
                  <c:v>-89.8</c:v>
                </c:pt>
                <c:pt idx="899">
                  <c:v>-89.9</c:v>
                </c:pt>
                <c:pt idx="900">
                  <c:v>-90</c:v>
                </c:pt>
                <c:pt idx="901">
                  <c:v>-90.1</c:v>
                </c:pt>
                <c:pt idx="902">
                  <c:v>-90.2</c:v>
                </c:pt>
                <c:pt idx="903">
                  <c:v>-90.3</c:v>
                </c:pt>
                <c:pt idx="904">
                  <c:v>-90.4</c:v>
                </c:pt>
                <c:pt idx="905">
                  <c:v>-90.5</c:v>
                </c:pt>
                <c:pt idx="906">
                  <c:v>-90.6</c:v>
                </c:pt>
                <c:pt idx="907">
                  <c:v>-90.7</c:v>
                </c:pt>
                <c:pt idx="908">
                  <c:v>-90.8</c:v>
                </c:pt>
                <c:pt idx="909">
                  <c:v>-90.9</c:v>
                </c:pt>
                <c:pt idx="910">
                  <c:v>-91</c:v>
                </c:pt>
                <c:pt idx="911">
                  <c:v>-91.1</c:v>
                </c:pt>
                <c:pt idx="912">
                  <c:v>-91.2</c:v>
                </c:pt>
                <c:pt idx="913">
                  <c:v>-91.3</c:v>
                </c:pt>
                <c:pt idx="914">
                  <c:v>-91.4</c:v>
                </c:pt>
                <c:pt idx="915">
                  <c:v>-91.5</c:v>
                </c:pt>
                <c:pt idx="916">
                  <c:v>-91.6</c:v>
                </c:pt>
                <c:pt idx="917">
                  <c:v>-91.7</c:v>
                </c:pt>
                <c:pt idx="918">
                  <c:v>-91.8</c:v>
                </c:pt>
                <c:pt idx="919">
                  <c:v>-91.9</c:v>
                </c:pt>
                <c:pt idx="920">
                  <c:v>-92</c:v>
                </c:pt>
                <c:pt idx="921">
                  <c:v>-92.1</c:v>
                </c:pt>
                <c:pt idx="922">
                  <c:v>-92.2</c:v>
                </c:pt>
                <c:pt idx="923">
                  <c:v>-92.3</c:v>
                </c:pt>
                <c:pt idx="924">
                  <c:v>-92.4</c:v>
                </c:pt>
                <c:pt idx="925">
                  <c:v>-92.5</c:v>
                </c:pt>
                <c:pt idx="926">
                  <c:v>-92.6</c:v>
                </c:pt>
                <c:pt idx="927">
                  <c:v>-92.7</c:v>
                </c:pt>
                <c:pt idx="928">
                  <c:v>-92.8</c:v>
                </c:pt>
                <c:pt idx="929">
                  <c:v>-92.9</c:v>
                </c:pt>
                <c:pt idx="930">
                  <c:v>-93</c:v>
                </c:pt>
                <c:pt idx="931">
                  <c:v>-93.1</c:v>
                </c:pt>
                <c:pt idx="932">
                  <c:v>-93.2</c:v>
                </c:pt>
                <c:pt idx="933">
                  <c:v>-93.3</c:v>
                </c:pt>
                <c:pt idx="934">
                  <c:v>-93.4</c:v>
                </c:pt>
                <c:pt idx="935">
                  <c:v>-93.5</c:v>
                </c:pt>
                <c:pt idx="936">
                  <c:v>-93.6</c:v>
                </c:pt>
                <c:pt idx="937">
                  <c:v>-93.7</c:v>
                </c:pt>
                <c:pt idx="938">
                  <c:v>-93.8</c:v>
                </c:pt>
                <c:pt idx="939">
                  <c:v>-93.9</c:v>
                </c:pt>
                <c:pt idx="940">
                  <c:v>-94</c:v>
                </c:pt>
                <c:pt idx="941">
                  <c:v>-94.1</c:v>
                </c:pt>
                <c:pt idx="942">
                  <c:v>-94.2</c:v>
                </c:pt>
                <c:pt idx="943">
                  <c:v>-94.3</c:v>
                </c:pt>
                <c:pt idx="944">
                  <c:v>-94.4</c:v>
                </c:pt>
                <c:pt idx="945">
                  <c:v>-94.5</c:v>
                </c:pt>
                <c:pt idx="946">
                  <c:v>-94.6</c:v>
                </c:pt>
                <c:pt idx="947">
                  <c:v>-94.7</c:v>
                </c:pt>
                <c:pt idx="948">
                  <c:v>-94.8</c:v>
                </c:pt>
                <c:pt idx="949">
                  <c:v>-94.9</c:v>
                </c:pt>
                <c:pt idx="950">
                  <c:v>-95</c:v>
                </c:pt>
                <c:pt idx="951">
                  <c:v>-95.1</c:v>
                </c:pt>
                <c:pt idx="952">
                  <c:v>-95.2</c:v>
                </c:pt>
                <c:pt idx="953">
                  <c:v>-95.3</c:v>
                </c:pt>
                <c:pt idx="954">
                  <c:v>-95.4</c:v>
                </c:pt>
                <c:pt idx="955">
                  <c:v>-95.5</c:v>
                </c:pt>
                <c:pt idx="956">
                  <c:v>-95.6</c:v>
                </c:pt>
                <c:pt idx="957">
                  <c:v>-95.7</c:v>
                </c:pt>
                <c:pt idx="958">
                  <c:v>-95.8</c:v>
                </c:pt>
                <c:pt idx="959">
                  <c:v>-95.9</c:v>
                </c:pt>
                <c:pt idx="960">
                  <c:v>-96</c:v>
                </c:pt>
                <c:pt idx="961">
                  <c:v>-96.1</c:v>
                </c:pt>
                <c:pt idx="962">
                  <c:v>-96.2</c:v>
                </c:pt>
                <c:pt idx="963">
                  <c:v>-96.3</c:v>
                </c:pt>
                <c:pt idx="964">
                  <c:v>-96.4</c:v>
                </c:pt>
                <c:pt idx="965">
                  <c:v>-96.5</c:v>
                </c:pt>
                <c:pt idx="966">
                  <c:v>-96.6</c:v>
                </c:pt>
                <c:pt idx="967">
                  <c:v>-96.7</c:v>
                </c:pt>
                <c:pt idx="968">
                  <c:v>-96.8</c:v>
                </c:pt>
                <c:pt idx="969">
                  <c:v>-96.9</c:v>
                </c:pt>
                <c:pt idx="970">
                  <c:v>-97</c:v>
                </c:pt>
                <c:pt idx="971">
                  <c:v>-97.1</c:v>
                </c:pt>
                <c:pt idx="972">
                  <c:v>-97.2</c:v>
                </c:pt>
                <c:pt idx="973">
                  <c:v>-97.3</c:v>
                </c:pt>
                <c:pt idx="974">
                  <c:v>-97.4</c:v>
                </c:pt>
                <c:pt idx="975">
                  <c:v>-97.5</c:v>
                </c:pt>
                <c:pt idx="976">
                  <c:v>-97.6</c:v>
                </c:pt>
                <c:pt idx="977">
                  <c:v>-97.7</c:v>
                </c:pt>
                <c:pt idx="978">
                  <c:v>-97.8</c:v>
                </c:pt>
                <c:pt idx="979">
                  <c:v>-97.9</c:v>
                </c:pt>
                <c:pt idx="980">
                  <c:v>-98</c:v>
                </c:pt>
                <c:pt idx="981">
                  <c:v>-98.1</c:v>
                </c:pt>
                <c:pt idx="982">
                  <c:v>-98.2</c:v>
                </c:pt>
                <c:pt idx="983">
                  <c:v>-98.3</c:v>
                </c:pt>
                <c:pt idx="984">
                  <c:v>-98.4</c:v>
                </c:pt>
                <c:pt idx="985">
                  <c:v>-98.5</c:v>
                </c:pt>
                <c:pt idx="986">
                  <c:v>-98.6</c:v>
                </c:pt>
                <c:pt idx="987">
                  <c:v>-98.7</c:v>
                </c:pt>
                <c:pt idx="988">
                  <c:v>-98.8</c:v>
                </c:pt>
                <c:pt idx="989">
                  <c:v>-98.9</c:v>
                </c:pt>
                <c:pt idx="990">
                  <c:v>-99</c:v>
                </c:pt>
                <c:pt idx="991">
                  <c:v>-99.1</c:v>
                </c:pt>
                <c:pt idx="992">
                  <c:v>-99.2</c:v>
                </c:pt>
                <c:pt idx="993">
                  <c:v>-99.3</c:v>
                </c:pt>
                <c:pt idx="994">
                  <c:v>-99.4</c:v>
                </c:pt>
                <c:pt idx="995">
                  <c:v>-99.5</c:v>
                </c:pt>
                <c:pt idx="996">
                  <c:v>-99.6</c:v>
                </c:pt>
                <c:pt idx="997">
                  <c:v>-99.7</c:v>
                </c:pt>
                <c:pt idx="998">
                  <c:v>-99.8</c:v>
                </c:pt>
                <c:pt idx="999">
                  <c:v>-99.9</c:v>
                </c:pt>
              </c:numCache>
            </c:numRef>
          </c:xVal>
          <c:yVal>
            <c:numRef>
              <c:f>[1]P4_SE5_4E14!$C$10:$C$1014</c:f>
              <c:numCache>
                <c:formatCode>General</c:formatCode>
                <c:ptCount val="1005"/>
                <c:pt idx="0">
                  <c:v>1.28377E-10</c:v>
                </c:pt>
                <c:pt idx="1">
                  <c:v>1.2835499999999999E-10</c:v>
                </c:pt>
                <c:pt idx="2">
                  <c:v>1.25999E-10</c:v>
                </c:pt>
                <c:pt idx="3">
                  <c:v>1.2247899999999999E-10</c:v>
                </c:pt>
                <c:pt idx="4">
                  <c:v>1.195E-10</c:v>
                </c:pt>
                <c:pt idx="5">
                  <c:v>1.17089E-10</c:v>
                </c:pt>
                <c:pt idx="6">
                  <c:v>1.15149E-10</c:v>
                </c:pt>
                <c:pt idx="7">
                  <c:v>1.1423499999999999E-10</c:v>
                </c:pt>
                <c:pt idx="8">
                  <c:v>1.1278E-10</c:v>
                </c:pt>
                <c:pt idx="9">
                  <c:v>1.11448E-10</c:v>
                </c:pt>
                <c:pt idx="10">
                  <c:v>1.10279E-10</c:v>
                </c:pt>
                <c:pt idx="11">
                  <c:v>1.0925400000000001E-10</c:v>
                </c:pt>
                <c:pt idx="12">
                  <c:v>1.0834100000000001E-10</c:v>
                </c:pt>
                <c:pt idx="13">
                  <c:v>1.07509E-10</c:v>
                </c:pt>
                <c:pt idx="14">
                  <c:v>1.06737E-10</c:v>
                </c:pt>
                <c:pt idx="15">
                  <c:v>1.0605E-10</c:v>
                </c:pt>
                <c:pt idx="16">
                  <c:v>1.05405E-10</c:v>
                </c:pt>
                <c:pt idx="17">
                  <c:v>1.0480499999999999E-10</c:v>
                </c:pt>
                <c:pt idx="18">
                  <c:v>1.0424900000000001E-10</c:v>
                </c:pt>
                <c:pt idx="19">
                  <c:v>1.03726E-10</c:v>
                </c:pt>
                <c:pt idx="20">
                  <c:v>1.03243E-10</c:v>
                </c:pt>
                <c:pt idx="21">
                  <c:v>1.0278900000000001E-10</c:v>
                </c:pt>
                <c:pt idx="22">
                  <c:v>1.02348E-10</c:v>
                </c:pt>
                <c:pt idx="23">
                  <c:v>1.0193499999999999E-10</c:v>
                </c:pt>
                <c:pt idx="24">
                  <c:v>1.0154600000000001E-10</c:v>
                </c:pt>
                <c:pt idx="25">
                  <c:v>1.01182E-10</c:v>
                </c:pt>
                <c:pt idx="26">
                  <c:v>1.00828E-10</c:v>
                </c:pt>
                <c:pt idx="27">
                  <c:v>1.00488E-10</c:v>
                </c:pt>
                <c:pt idx="28">
                  <c:v>1.00155E-10</c:v>
                </c:pt>
                <c:pt idx="29">
                  <c:v>9.9848200000000004E-11</c:v>
                </c:pt>
                <c:pt idx="30">
                  <c:v>9.9539200000000003E-11</c:v>
                </c:pt>
                <c:pt idx="31">
                  <c:v>9.9256299999999998E-11</c:v>
                </c:pt>
                <c:pt idx="32">
                  <c:v>9.8965400000000002E-11</c:v>
                </c:pt>
                <c:pt idx="33">
                  <c:v>9.8692299999999994E-11</c:v>
                </c:pt>
                <c:pt idx="34">
                  <c:v>9.84336E-11</c:v>
                </c:pt>
                <c:pt idx="35">
                  <c:v>9.8179199999999994E-11</c:v>
                </c:pt>
                <c:pt idx="36">
                  <c:v>9.7935199999999995E-11</c:v>
                </c:pt>
                <c:pt idx="37">
                  <c:v>9.7699E-11</c:v>
                </c:pt>
                <c:pt idx="38">
                  <c:v>9.7459500000000001E-11</c:v>
                </c:pt>
                <c:pt idx="39">
                  <c:v>9.7233500000000001E-11</c:v>
                </c:pt>
                <c:pt idx="40">
                  <c:v>9.71207E-11</c:v>
                </c:pt>
                <c:pt idx="41">
                  <c:v>9.6904899999999994E-11</c:v>
                </c:pt>
                <c:pt idx="42">
                  <c:v>9.6687299999999997E-11</c:v>
                </c:pt>
                <c:pt idx="43">
                  <c:v>9.6481899999999997E-11</c:v>
                </c:pt>
                <c:pt idx="44">
                  <c:v>9.6269799999999995E-11</c:v>
                </c:pt>
                <c:pt idx="45">
                  <c:v>9.6074099999999999E-11</c:v>
                </c:pt>
                <c:pt idx="46">
                  <c:v>9.5879500000000005E-11</c:v>
                </c:pt>
                <c:pt idx="47">
                  <c:v>9.5689900000000002E-11</c:v>
                </c:pt>
                <c:pt idx="48">
                  <c:v>9.5510999999999997E-11</c:v>
                </c:pt>
                <c:pt idx="49">
                  <c:v>9.5333899999999998E-11</c:v>
                </c:pt>
                <c:pt idx="50">
                  <c:v>9.5159799999999998E-11</c:v>
                </c:pt>
                <c:pt idx="51">
                  <c:v>9.4993599999999997E-11</c:v>
                </c:pt>
                <c:pt idx="52">
                  <c:v>9.4824100000000003E-11</c:v>
                </c:pt>
                <c:pt idx="53">
                  <c:v>9.4660599999999997E-11</c:v>
                </c:pt>
                <c:pt idx="54">
                  <c:v>9.4502999999999997E-11</c:v>
                </c:pt>
                <c:pt idx="55">
                  <c:v>9.43476E-11</c:v>
                </c:pt>
                <c:pt idx="56">
                  <c:v>9.4188800000000005E-11</c:v>
                </c:pt>
                <c:pt idx="57">
                  <c:v>9.4041999999999997E-11</c:v>
                </c:pt>
                <c:pt idx="58">
                  <c:v>9.3895499999999994E-11</c:v>
                </c:pt>
                <c:pt idx="59">
                  <c:v>9.3746600000000001E-11</c:v>
                </c:pt>
                <c:pt idx="60">
                  <c:v>9.3603600000000002E-11</c:v>
                </c:pt>
                <c:pt idx="61">
                  <c:v>9.3467500000000006E-11</c:v>
                </c:pt>
                <c:pt idx="62">
                  <c:v>9.3332699999999997E-11</c:v>
                </c:pt>
                <c:pt idx="63">
                  <c:v>9.3194399999999997E-11</c:v>
                </c:pt>
                <c:pt idx="64">
                  <c:v>9.3060199999999999E-11</c:v>
                </c:pt>
                <c:pt idx="65">
                  <c:v>9.2935999999999996E-11</c:v>
                </c:pt>
                <c:pt idx="66">
                  <c:v>9.2804599999999998E-11</c:v>
                </c:pt>
                <c:pt idx="67">
                  <c:v>9.2676099999999994E-11</c:v>
                </c:pt>
                <c:pt idx="68">
                  <c:v>9.2556200000000005E-11</c:v>
                </c:pt>
                <c:pt idx="69">
                  <c:v>9.2429500000000006E-11</c:v>
                </c:pt>
                <c:pt idx="70">
                  <c:v>9.2307700000000006E-11</c:v>
                </c:pt>
                <c:pt idx="71">
                  <c:v>9.2188499999999994E-11</c:v>
                </c:pt>
                <c:pt idx="72">
                  <c:v>9.2076199999999997E-11</c:v>
                </c:pt>
                <c:pt idx="73">
                  <c:v>9.2006800000000002E-11</c:v>
                </c:pt>
                <c:pt idx="74">
                  <c:v>9.1895300000000002E-11</c:v>
                </c:pt>
                <c:pt idx="75">
                  <c:v>9.1781099999999994E-11</c:v>
                </c:pt>
                <c:pt idx="76">
                  <c:v>9.1668900000000003E-11</c:v>
                </c:pt>
                <c:pt idx="77">
                  <c:v>9.1565800000000006E-11</c:v>
                </c:pt>
                <c:pt idx="78">
                  <c:v>9.1454E-11</c:v>
                </c:pt>
                <c:pt idx="79">
                  <c:v>9.1345800000000005E-11</c:v>
                </c:pt>
                <c:pt idx="80">
                  <c:v>9.1241899999999998E-11</c:v>
                </c:pt>
                <c:pt idx="81">
                  <c:v>9.1137899999999998E-11</c:v>
                </c:pt>
                <c:pt idx="82">
                  <c:v>9.1033499999999999E-11</c:v>
                </c:pt>
                <c:pt idx="83">
                  <c:v>9.0930799999999999E-11</c:v>
                </c:pt>
                <c:pt idx="84">
                  <c:v>9.0832999999999998E-11</c:v>
                </c:pt>
                <c:pt idx="85">
                  <c:v>9.0731999999999997E-11</c:v>
                </c:pt>
                <c:pt idx="86">
                  <c:v>9.0638099999999998E-11</c:v>
                </c:pt>
                <c:pt idx="87">
                  <c:v>9.0538300000000006E-11</c:v>
                </c:pt>
                <c:pt idx="88">
                  <c:v>9.0445200000000003E-11</c:v>
                </c:pt>
                <c:pt idx="89">
                  <c:v>9.0350000000000003E-11</c:v>
                </c:pt>
                <c:pt idx="90">
                  <c:v>9.02526E-11</c:v>
                </c:pt>
                <c:pt idx="91">
                  <c:v>9.0161599999999995E-11</c:v>
                </c:pt>
                <c:pt idx="92">
                  <c:v>9.0068500000000005E-11</c:v>
                </c:pt>
                <c:pt idx="93">
                  <c:v>8.9975200000000004E-11</c:v>
                </c:pt>
                <c:pt idx="94">
                  <c:v>8.9891199999999994E-11</c:v>
                </c:pt>
                <c:pt idx="95">
                  <c:v>8.9803000000000003E-11</c:v>
                </c:pt>
                <c:pt idx="96">
                  <c:v>8.9713400000000004E-11</c:v>
                </c:pt>
                <c:pt idx="97">
                  <c:v>8.9624600000000002E-11</c:v>
                </c:pt>
                <c:pt idx="98">
                  <c:v>8.9535800000000001E-11</c:v>
                </c:pt>
                <c:pt idx="99">
                  <c:v>8.9451699999999998E-11</c:v>
                </c:pt>
                <c:pt idx="100">
                  <c:v>8.9369099999999995E-11</c:v>
                </c:pt>
                <c:pt idx="101">
                  <c:v>8.9288000000000005E-11</c:v>
                </c:pt>
                <c:pt idx="102">
                  <c:v>8.9203399999999998E-11</c:v>
                </c:pt>
                <c:pt idx="103">
                  <c:v>8.9122400000000001E-11</c:v>
                </c:pt>
                <c:pt idx="104">
                  <c:v>8.90437E-11</c:v>
                </c:pt>
                <c:pt idx="105">
                  <c:v>8.8964800000000001E-11</c:v>
                </c:pt>
                <c:pt idx="106">
                  <c:v>8.89249E-11</c:v>
                </c:pt>
                <c:pt idx="107">
                  <c:v>8.8846599999999997E-11</c:v>
                </c:pt>
                <c:pt idx="108">
                  <c:v>8.8764400000000006E-11</c:v>
                </c:pt>
                <c:pt idx="109">
                  <c:v>8.8685599999999999E-11</c:v>
                </c:pt>
                <c:pt idx="110">
                  <c:v>8.8612699999999999E-11</c:v>
                </c:pt>
                <c:pt idx="111">
                  <c:v>8.8536000000000003E-11</c:v>
                </c:pt>
                <c:pt idx="112">
                  <c:v>8.8461000000000006E-11</c:v>
                </c:pt>
                <c:pt idx="113">
                  <c:v>8.8391500000000004E-11</c:v>
                </c:pt>
                <c:pt idx="114">
                  <c:v>8.8311300000000004E-11</c:v>
                </c:pt>
                <c:pt idx="115">
                  <c:v>8.8241800000000002E-11</c:v>
                </c:pt>
                <c:pt idx="116">
                  <c:v>8.8166699999999999E-11</c:v>
                </c:pt>
                <c:pt idx="117">
                  <c:v>8.8104400000000005E-11</c:v>
                </c:pt>
                <c:pt idx="118">
                  <c:v>8.8029100000000003E-11</c:v>
                </c:pt>
                <c:pt idx="119">
                  <c:v>8.7954900000000002E-11</c:v>
                </c:pt>
                <c:pt idx="120">
                  <c:v>8.7881299999999999E-11</c:v>
                </c:pt>
                <c:pt idx="121">
                  <c:v>8.7811399999999999E-11</c:v>
                </c:pt>
                <c:pt idx="122">
                  <c:v>8.7745000000000003E-11</c:v>
                </c:pt>
                <c:pt idx="123">
                  <c:v>8.7683399999999999E-11</c:v>
                </c:pt>
                <c:pt idx="124">
                  <c:v>8.7608699999999994E-11</c:v>
                </c:pt>
                <c:pt idx="125">
                  <c:v>8.75449E-11</c:v>
                </c:pt>
                <c:pt idx="126">
                  <c:v>8.7479899999999998E-11</c:v>
                </c:pt>
                <c:pt idx="127">
                  <c:v>8.7409400000000001E-11</c:v>
                </c:pt>
                <c:pt idx="128">
                  <c:v>8.7341399999999999E-11</c:v>
                </c:pt>
                <c:pt idx="129">
                  <c:v>8.7282900000000002E-11</c:v>
                </c:pt>
                <c:pt idx="130">
                  <c:v>8.7215099999999999E-11</c:v>
                </c:pt>
                <c:pt idx="131">
                  <c:v>8.7150299999999996E-11</c:v>
                </c:pt>
                <c:pt idx="132">
                  <c:v>8.7087200000000006E-11</c:v>
                </c:pt>
                <c:pt idx="133">
                  <c:v>8.7023399999999999E-11</c:v>
                </c:pt>
                <c:pt idx="134">
                  <c:v>8.6957400000000001E-11</c:v>
                </c:pt>
                <c:pt idx="135">
                  <c:v>8.6889599999999998E-11</c:v>
                </c:pt>
                <c:pt idx="136">
                  <c:v>8.6820400000000002E-11</c:v>
                </c:pt>
                <c:pt idx="137">
                  <c:v>8.6758299999999994E-11</c:v>
                </c:pt>
                <c:pt idx="138">
                  <c:v>8.6720399999999997E-11</c:v>
                </c:pt>
                <c:pt idx="139">
                  <c:v>8.6661800000000006E-11</c:v>
                </c:pt>
                <c:pt idx="140">
                  <c:v>8.6598799999999996E-11</c:v>
                </c:pt>
                <c:pt idx="141">
                  <c:v>8.6541099999999994E-11</c:v>
                </c:pt>
                <c:pt idx="142">
                  <c:v>8.6480100000000001E-11</c:v>
                </c:pt>
                <c:pt idx="143">
                  <c:v>8.6423300000000002E-11</c:v>
                </c:pt>
                <c:pt idx="144">
                  <c:v>8.6361600000000006E-11</c:v>
                </c:pt>
                <c:pt idx="145">
                  <c:v>8.6302699999999997E-11</c:v>
                </c:pt>
                <c:pt idx="146">
                  <c:v>8.6245800000000005E-11</c:v>
                </c:pt>
                <c:pt idx="147">
                  <c:v>8.6191399999999996E-11</c:v>
                </c:pt>
                <c:pt idx="148">
                  <c:v>8.6128199999999999E-11</c:v>
                </c:pt>
                <c:pt idx="149">
                  <c:v>8.6075399999999996E-11</c:v>
                </c:pt>
                <c:pt idx="150">
                  <c:v>8.6015199999999999E-11</c:v>
                </c:pt>
                <c:pt idx="151">
                  <c:v>8.5957000000000006E-11</c:v>
                </c:pt>
                <c:pt idx="152">
                  <c:v>8.5902700000000003E-11</c:v>
                </c:pt>
                <c:pt idx="153">
                  <c:v>8.5846799999999994E-11</c:v>
                </c:pt>
                <c:pt idx="154">
                  <c:v>8.57978E-11</c:v>
                </c:pt>
                <c:pt idx="155">
                  <c:v>8.5735299999999994E-11</c:v>
                </c:pt>
                <c:pt idx="156">
                  <c:v>8.5678900000000006E-11</c:v>
                </c:pt>
                <c:pt idx="157">
                  <c:v>8.5624200000000005E-11</c:v>
                </c:pt>
                <c:pt idx="158">
                  <c:v>8.5570800000000005E-11</c:v>
                </c:pt>
                <c:pt idx="159">
                  <c:v>8.5517400000000004E-11</c:v>
                </c:pt>
                <c:pt idx="160">
                  <c:v>8.5464600000000001E-11</c:v>
                </c:pt>
                <c:pt idx="161">
                  <c:v>8.5408500000000005E-11</c:v>
                </c:pt>
                <c:pt idx="162">
                  <c:v>8.5361700000000002E-11</c:v>
                </c:pt>
                <c:pt idx="163">
                  <c:v>8.5308899999999999E-11</c:v>
                </c:pt>
                <c:pt idx="164">
                  <c:v>8.5254300000000004E-11</c:v>
                </c:pt>
                <c:pt idx="165">
                  <c:v>8.5202200000000004E-11</c:v>
                </c:pt>
                <c:pt idx="166">
                  <c:v>8.5151800000000003E-11</c:v>
                </c:pt>
                <c:pt idx="167">
                  <c:v>8.5101000000000004E-11</c:v>
                </c:pt>
                <c:pt idx="168">
                  <c:v>8.5048799999999998E-11</c:v>
                </c:pt>
                <c:pt idx="169">
                  <c:v>8.4996399999999994E-11</c:v>
                </c:pt>
                <c:pt idx="170">
                  <c:v>8.4947599999999999E-11</c:v>
                </c:pt>
                <c:pt idx="171">
                  <c:v>8.4914999999999998E-11</c:v>
                </c:pt>
                <c:pt idx="172">
                  <c:v>8.487E-11</c:v>
                </c:pt>
                <c:pt idx="173">
                  <c:v>8.4823599999999995E-11</c:v>
                </c:pt>
                <c:pt idx="174">
                  <c:v>8.4767399999999994E-11</c:v>
                </c:pt>
                <c:pt idx="175">
                  <c:v>8.4716799999999994E-11</c:v>
                </c:pt>
                <c:pt idx="176">
                  <c:v>8.4666400000000006E-11</c:v>
                </c:pt>
                <c:pt idx="177">
                  <c:v>8.4624399999999995E-11</c:v>
                </c:pt>
                <c:pt idx="178">
                  <c:v>8.4571299999999999E-11</c:v>
                </c:pt>
                <c:pt idx="179">
                  <c:v>8.4526199999999995E-11</c:v>
                </c:pt>
                <c:pt idx="180">
                  <c:v>8.4474299999999994E-11</c:v>
                </c:pt>
                <c:pt idx="181">
                  <c:v>8.4427100000000006E-11</c:v>
                </c:pt>
                <c:pt idx="182">
                  <c:v>8.4377100000000003E-11</c:v>
                </c:pt>
                <c:pt idx="183">
                  <c:v>8.4330800000000004E-11</c:v>
                </c:pt>
                <c:pt idx="184">
                  <c:v>8.4284599999999998E-11</c:v>
                </c:pt>
                <c:pt idx="185">
                  <c:v>8.4233499999999994E-11</c:v>
                </c:pt>
                <c:pt idx="186">
                  <c:v>8.4184800000000005E-11</c:v>
                </c:pt>
                <c:pt idx="187">
                  <c:v>8.4140899999999996E-11</c:v>
                </c:pt>
                <c:pt idx="188">
                  <c:v>8.4091599999999997E-11</c:v>
                </c:pt>
                <c:pt idx="189">
                  <c:v>8.4046399999999999E-11</c:v>
                </c:pt>
                <c:pt idx="190">
                  <c:v>8.4001700000000006E-11</c:v>
                </c:pt>
                <c:pt idx="191">
                  <c:v>8.3951900000000003E-11</c:v>
                </c:pt>
                <c:pt idx="192">
                  <c:v>8.3906099999999995E-11</c:v>
                </c:pt>
                <c:pt idx="193">
                  <c:v>8.3859300000000005E-11</c:v>
                </c:pt>
                <c:pt idx="194">
                  <c:v>8.3814799999999998E-11</c:v>
                </c:pt>
                <c:pt idx="195">
                  <c:v>8.37668E-11</c:v>
                </c:pt>
                <c:pt idx="196">
                  <c:v>8.3719799999999997E-11</c:v>
                </c:pt>
                <c:pt idx="197">
                  <c:v>8.3680900000000005E-11</c:v>
                </c:pt>
                <c:pt idx="198">
                  <c:v>8.3634199999999994E-11</c:v>
                </c:pt>
                <c:pt idx="199">
                  <c:v>8.3584200000000005E-11</c:v>
                </c:pt>
                <c:pt idx="200">
                  <c:v>8.3541399999999997E-11</c:v>
                </c:pt>
                <c:pt idx="201">
                  <c:v>8.35005E-11</c:v>
                </c:pt>
                <c:pt idx="202">
                  <c:v>8.3449199999999997E-11</c:v>
                </c:pt>
                <c:pt idx="203">
                  <c:v>8.3410199999999999E-11</c:v>
                </c:pt>
                <c:pt idx="204">
                  <c:v>8.3380300000000006E-11</c:v>
                </c:pt>
                <c:pt idx="205">
                  <c:v>8.3340600000000004E-11</c:v>
                </c:pt>
                <c:pt idx="206">
                  <c:v>8.3299299999999996E-11</c:v>
                </c:pt>
                <c:pt idx="207">
                  <c:v>8.3253100000000003E-11</c:v>
                </c:pt>
                <c:pt idx="208">
                  <c:v>8.3213400000000001E-11</c:v>
                </c:pt>
                <c:pt idx="209">
                  <c:v>8.3162099999999998E-11</c:v>
                </c:pt>
                <c:pt idx="210">
                  <c:v>8.3123200000000005E-11</c:v>
                </c:pt>
                <c:pt idx="211">
                  <c:v>8.3079600000000001E-11</c:v>
                </c:pt>
                <c:pt idx="212">
                  <c:v>8.3034400000000003E-11</c:v>
                </c:pt>
                <c:pt idx="213">
                  <c:v>8.2990000000000002E-11</c:v>
                </c:pt>
                <c:pt idx="214">
                  <c:v>8.2947300000000001E-11</c:v>
                </c:pt>
                <c:pt idx="215">
                  <c:v>8.2903800000000002E-11</c:v>
                </c:pt>
                <c:pt idx="216">
                  <c:v>8.2863300000000004E-11</c:v>
                </c:pt>
                <c:pt idx="217">
                  <c:v>8.2821100000000006E-11</c:v>
                </c:pt>
                <c:pt idx="218">
                  <c:v>8.2777300000000003E-11</c:v>
                </c:pt>
                <c:pt idx="219">
                  <c:v>8.2732100000000005E-11</c:v>
                </c:pt>
                <c:pt idx="220">
                  <c:v>8.2689699999999996E-11</c:v>
                </c:pt>
                <c:pt idx="221">
                  <c:v>8.2645700000000006E-11</c:v>
                </c:pt>
                <c:pt idx="222">
                  <c:v>8.2601599999999997E-11</c:v>
                </c:pt>
                <c:pt idx="223">
                  <c:v>8.2564499999999997E-11</c:v>
                </c:pt>
                <c:pt idx="224">
                  <c:v>8.2520299999999995E-11</c:v>
                </c:pt>
                <c:pt idx="225">
                  <c:v>8.2476799999999997E-11</c:v>
                </c:pt>
                <c:pt idx="226">
                  <c:v>8.2436099999999999E-11</c:v>
                </c:pt>
                <c:pt idx="227">
                  <c:v>8.2388899999999998E-11</c:v>
                </c:pt>
                <c:pt idx="228">
                  <c:v>8.2341200000000005E-11</c:v>
                </c:pt>
                <c:pt idx="229">
                  <c:v>8.2303299999999995E-11</c:v>
                </c:pt>
                <c:pt idx="230">
                  <c:v>8.2255400000000003E-11</c:v>
                </c:pt>
                <c:pt idx="231">
                  <c:v>8.2205299999999994E-11</c:v>
                </c:pt>
                <c:pt idx="232">
                  <c:v>8.2169200000000003E-11</c:v>
                </c:pt>
                <c:pt idx="233">
                  <c:v>8.2127499999999996E-11</c:v>
                </c:pt>
                <c:pt idx="234">
                  <c:v>8.2082800000000003E-11</c:v>
                </c:pt>
                <c:pt idx="235">
                  <c:v>8.20433E-11</c:v>
                </c:pt>
                <c:pt idx="236">
                  <c:v>8.2004500000000001E-11</c:v>
                </c:pt>
                <c:pt idx="237">
                  <c:v>8.1977599999999995E-11</c:v>
                </c:pt>
                <c:pt idx="238">
                  <c:v>8.1942899999999997E-11</c:v>
                </c:pt>
                <c:pt idx="239">
                  <c:v>8.1901600000000002E-11</c:v>
                </c:pt>
                <c:pt idx="240">
                  <c:v>8.1855900000000001E-11</c:v>
                </c:pt>
                <c:pt idx="241">
                  <c:v>8.1812499999999995E-11</c:v>
                </c:pt>
                <c:pt idx="242">
                  <c:v>8.1775599999999994E-11</c:v>
                </c:pt>
                <c:pt idx="243">
                  <c:v>8.1738000000000002E-11</c:v>
                </c:pt>
                <c:pt idx="244">
                  <c:v>8.1696299999999996E-11</c:v>
                </c:pt>
                <c:pt idx="245">
                  <c:v>8.1651600000000003E-11</c:v>
                </c:pt>
                <c:pt idx="246">
                  <c:v>8.1616799999999999E-11</c:v>
                </c:pt>
                <c:pt idx="247">
                  <c:v>8.1572199999999999E-11</c:v>
                </c:pt>
                <c:pt idx="248">
                  <c:v>8.1527700000000005E-11</c:v>
                </c:pt>
                <c:pt idx="249">
                  <c:v>8.1489599999999996E-11</c:v>
                </c:pt>
                <c:pt idx="250">
                  <c:v>8.1447099999999994E-11</c:v>
                </c:pt>
                <c:pt idx="251">
                  <c:v>8.1403700000000001E-11</c:v>
                </c:pt>
                <c:pt idx="252">
                  <c:v>8.1368699999999998E-11</c:v>
                </c:pt>
                <c:pt idx="253">
                  <c:v>8.1325500000000005E-11</c:v>
                </c:pt>
                <c:pt idx="254">
                  <c:v>8.1288499999999998E-11</c:v>
                </c:pt>
                <c:pt idx="255">
                  <c:v>8.1246699999999999E-11</c:v>
                </c:pt>
                <c:pt idx="256">
                  <c:v>8.1207199999999996E-11</c:v>
                </c:pt>
                <c:pt idx="257">
                  <c:v>8.1162599999999996E-11</c:v>
                </c:pt>
                <c:pt idx="258">
                  <c:v>8.1124100000000002E-11</c:v>
                </c:pt>
                <c:pt idx="259">
                  <c:v>8.1083499999999997E-11</c:v>
                </c:pt>
                <c:pt idx="260">
                  <c:v>8.1039900000000006E-11</c:v>
                </c:pt>
                <c:pt idx="261">
                  <c:v>8.1003099999999998E-11</c:v>
                </c:pt>
                <c:pt idx="262">
                  <c:v>8.0959299999999994E-11</c:v>
                </c:pt>
                <c:pt idx="263">
                  <c:v>8.0922800000000004E-11</c:v>
                </c:pt>
                <c:pt idx="264">
                  <c:v>8.0884400000000003E-11</c:v>
                </c:pt>
                <c:pt idx="265">
                  <c:v>8.0842000000000006E-11</c:v>
                </c:pt>
                <c:pt idx="266">
                  <c:v>8.08003E-11</c:v>
                </c:pt>
                <c:pt idx="267">
                  <c:v>8.0759800000000002E-11</c:v>
                </c:pt>
                <c:pt idx="268">
                  <c:v>8.0716199999999997E-11</c:v>
                </c:pt>
                <c:pt idx="269">
                  <c:v>8.06755E-11</c:v>
                </c:pt>
                <c:pt idx="270">
                  <c:v>8.0660800000000005E-11</c:v>
                </c:pt>
                <c:pt idx="271">
                  <c:v>8.0615399999999996E-11</c:v>
                </c:pt>
                <c:pt idx="272">
                  <c:v>8.0580100000000001E-11</c:v>
                </c:pt>
                <c:pt idx="273">
                  <c:v>8.0534999999999996E-11</c:v>
                </c:pt>
                <c:pt idx="274">
                  <c:v>8.0494800000000003E-11</c:v>
                </c:pt>
                <c:pt idx="275">
                  <c:v>8.0459400000000002E-11</c:v>
                </c:pt>
                <c:pt idx="276">
                  <c:v>8.0415599999999998E-11</c:v>
                </c:pt>
                <c:pt idx="277">
                  <c:v>8.0375499999999998E-11</c:v>
                </c:pt>
                <c:pt idx="278">
                  <c:v>8.0336600000000006E-11</c:v>
                </c:pt>
                <c:pt idx="279">
                  <c:v>8.02947E-11</c:v>
                </c:pt>
                <c:pt idx="280">
                  <c:v>8.0253600000000004E-11</c:v>
                </c:pt>
                <c:pt idx="281">
                  <c:v>8.0215099999999997E-11</c:v>
                </c:pt>
                <c:pt idx="282">
                  <c:v>8.0166700000000001E-11</c:v>
                </c:pt>
                <c:pt idx="283">
                  <c:v>8.0133799999999995E-11</c:v>
                </c:pt>
                <c:pt idx="284">
                  <c:v>8.0086199999999995E-11</c:v>
                </c:pt>
                <c:pt idx="285">
                  <c:v>8.0047300000000003E-11</c:v>
                </c:pt>
                <c:pt idx="286">
                  <c:v>8.0007999999999999E-11</c:v>
                </c:pt>
                <c:pt idx="287">
                  <c:v>7.9972399999999999E-11</c:v>
                </c:pt>
                <c:pt idx="288">
                  <c:v>7.9921299999999995E-11</c:v>
                </c:pt>
                <c:pt idx="289">
                  <c:v>7.9880599999999997E-11</c:v>
                </c:pt>
                <c:pt idx="290">
                  <c:v>7.9841700000000005E-11</c:v>
                </c:pt>
                <c:pt idx="291">
                  <c:v>7.9797900000000001E-11</c:v>
                </c:pt>
                <c:pt idx="292">
                  <c:v>7.97595E-11</c:v>
                </c:pt>
                <c:pt idx="293">
                  <c:v>7.9715200000000005E-11</c:v>
                </c:pt>
                <c:pt idx="294">
                  <c:v>7.9673600000000005E-11</c:v>
                </c:pt>
                <c:pt idx="295">
                  <c:v>7.9630000000000001E-11</c:v>
                </c:pt>
                <c:pt idx="296">
                  <c:v>7.9588900000000005E-11</c:v>
                </c:pt>
                <c:pt idx="297">
                  <c:v>7.9550900000000002E-11</c:v>
                </c:pt>
                <c:pt idx="298">
                  <c:v>7.9501499999999997E-11</c:v>
                </c:pt>
                <c:pt idx="299">
                  <c:v>7.9469299999999995E-11</c:v>
                </c:pt>
                <c:pt idx="300">
                  <c:v>7.9419900000000003E-11</c:v>
                </c:pt>
                <c:pt idx="301">
                  <c:v>7.9382899999999995E-11</c:v>
                </c:pt>
                <c:pt idx="302">
                  <c:v>7.9340699999999998E-11</c:v>
                </c:pt>
                <c:pt idx="303">
                  <c:v>7.9318999999999995E-11</c:v>
                </c:pt>
                <c:pt idx="304">
                  <c:v>7.9273700000000005E-11</c:v>
                </c:pt>
                <c:pt idx="305">
                  <c:v>7.92316E-11</c:v>
                </c:pt>
                <c:pt idx="306">
                  <c:v>7.9190199999999999E-11</c:v>
                </c:pt>
                <c:pt idx="307">
                  <c:v>7.9148700000000005E-11</c:v>
                </c:pt>
                <c:pt idx="308">
                  <c:v>7.9103299999999996E-11</c:v>
                </c:pt>
                <c:pt idx="309">
                  <c:v>7.9061800000000001E-11</c:v>
                </c:pt>
                <c:pt idx="310">
                  <c:v>7.9019200000000006E-11</c:v>
                </c:pt>
                <c:pt idx="311">
                  <c:v>7.8973300000000005E-11</c:v>
                </c:pt>
                <c:pt idx="312">
                  <c:v>7.8930800000000002E-11</c:v>
                </c:pt>
                <c:pt idx="313">
                  <c:v>7.8886900000000005E-11</c:v>
                </c:pt>
                <c:pt idx="314">
                  <c:v>7.8845599999999998E-11</c:v>
                </c:pt>
                <c:pt idx="315">
                  <c:v>7.8803799999999998E-11</c:v>
                </c:pt>
                <c:pt idx="316">
                  <c:v>7.87588E-11</c:v>
                </c:pt>
                <c:pt idx="317">
                  <c:v>7.8712399999999995E-11</c:v>
                </c:pt>
                <c:pt idx="318">
                  <c:v>7.8667900000000001E-11</c:v>
                </c:pt>
                <c:pt idx="319">
                  <c:v>7.8626199999999995E-11</c:v>
                </c:pt>
                <c:pt idx="320">
                  <c:v>7.8574299999999994E-11</c:v>
                </c:pt>
                <c:pt idx="321">
                  <c:v>7.8523299999999996E-11</c:v>
                </c:pt>
                <c:pt idx="322">
                  <c:v>7.8480100000000003E-11</c:v>
                </c:pt>
                <c:pt idx="323">
                  <c:v>7.8429900000000001E-11</c:v>
                </c:pt>
                <c:pt idx="324">
                  <c:v>7.8389099999999998E-11</c:v>
                </c:pt>
                <c:pt idx="325">
                  <c:v>7.8341499999999998E-11</c:v>
                </c:pt>
                <c:pt idx="326">
                  <c:v>7.8292500000000004E-11</c:v>
                </c:pt>
                <c:pt idx="327">
                  <c:v>7.8244700000000005E-11</c:v>
                </c:pt>
                <c:pt idx="328">
                  <c:v>7.8197300000000004E-11</c:v>
                </c:pt>
                <c:pt idx="329">
                  <c:v>7.8154499999999996E-11</c:v>
                </c:pt>
                <c:pt idx="330">
                  <c:v>7.8105300000000003E-11</c:v>
                </c:pt>
                <c:pt idx="331">
                  <c:v>7.8060100000000006E-11</c:v>
                </c:pt>
                <c:pt idx="332">
                  <c:v>7.8017000000000006E-11</c:v>
                </c:pt>
                <c:pt idx="333">
                  <c:v>7.7967400000000002E-11</c:v>
                </c:pt>
                <c:pt idx="334">
                  <c:v>7.7913200000000004E-11</c:v>
                </c:pt>
                <c:pt idx="335">
                  <c:v>7.7888599999999995E-11</c:v>
                </c:pt>
                <c:pt idx="336">
                  <c:v>7.7846700000000003E-11</c:v>
                </c:pt>
                <c:pt idx="337">
                  <c:v>7.7798099999999994E-11</c:v>
                </c:pt>
                <c:pt idx="338">
                  <c:v>7.7748599999999996E-11</c:v>
                </c:pt>
                <c:pt idx="339">
                  <c:v>7.7702600000000002E-11</c:v>
                </c:pt>
                <c:pt idx="340">
                  <c:v>7.7655900000000005E-11</c:v>
                </c:pt>
                <c:pt idx="341">
                  <c:v>7.7607899999999994E-11</c:v>
                </c:pt>
                <c:pt idx="342">
                  <c:v>7.7557099999999995E-11</c:v>
                </c:pt>
                <c:pt idx="343">
                  <c:v>7.75053E-11</c:v>
                </c:pt>
                <c:pt idx="344">
                  <c:v>7.7453500000000006E-11</c:v>
                </c:pt>
                <c:pt idx="345">
                  <c:v>7.7405000000000003E-11</c:v>
                </c:pt>
                <c:pt idx="346">
                  <c:v>7.7357099999999998E-11</c:v>
                </c:pt>
                <c:pt idx="347">
                  <c:v>7.7305199999999997E-11</c:v>
                </c:pt>
                <c:pt idx="348">
                  <c:v>7.7243399999999995E-11</c:v>
                </c:pt>
                <c:pt idx="349">
                  <c:v>7.7199299999999999E-11</c:v>
                </c:pt>
                <c:pt idx="350">
                  <c:v>7.7146099999999997E-11</c:v>
                </c:pt>
                <c:pt idx="351">
                  <c:v>7.7095699999999997E-11</c:v>
                </c:pt>
                <c:pt idx="352">
                  <c:v>7.7042600000000001E-11</c:v>
                </c:pt>
                <c:pt idx="353">
                  <c:v>7.6991600000000003E-11</c:v>
                </c:pt>
                <c:pt idx="354">
                  <c:v>7.6938699999999994E-11</c:v>
                </c:pt>
                <c:pt idx="355">
                  <c:v>7.6881299999999998E-11</c:v>
                </c:pt>
                <c:pt idx="356">
                  <c:v>7.6831099999999996E-11</c:v>
                </c:pt>
                <c:pt idx="357">
                  <c:v>7.6775500000000005E-11</c:v>
                </c:pt>
                <c:pt idx="358">
                  <c:v>7.6718499999999995E-11</c:v>
                </c:pt>
                <c:pt idx="359">
                  <c:v>7.6665099999999994E-11</c:v>
                </c:pt>
                <c:pt idx="360">
                  <c:v>7.6603700000000002E-11</c:v>
                </c:pt>
                <c:pt idx="361">
                  <c:v>7.6547899999999999E-11</c:v>
                </c:pt>
                <c:pt idx="362">
                  <c:v>7.6489699999999994E-11</c:v>
                </c:pt>
                <c:pt idx="363">
                  <c:v>7.6433300000000006E-11</c:v>
                </c:pt>
                <c:pt idx="364">
                  <c:v>7.6376200000000002E-11</c:v>
                </c:pt>
                <c:pt idx="365">
                  <c:v>7.63187E-11</c:v>
                </c:pt>
                <c:pt idx="366">
                  <c:v>7.6259199999999994E-11</c:v>
                </c:pt>
                <c:pt idx="367">
                  <c:v>7.6198799999999998E-11</c:v>
                </c:pt>
                <c:pt idx="368">
                  <c:v>7.6168200000000002E-11</c:v>
                </c:pt>
                <c:pt idx="369">
                  <c:v>7.6108099999999998E-11</c:v>
                </c:pt>
                <c:pt idx="370">
                  <c:v>7.6051499999999998E-11</c:v>
                </c:pt>
                <c:pt idx="371">
                  <c:v>7.5985800000000006E-11</c:v>
                </c:pt>
                <c:pt idx="372">
                  <c:v>7.5927200000000002E-11</c:v>
                </c:pt>
                <c:pt idx="373">
                  <c:v>7.5862799999999998E-11</c:v>
                </c:pt>
                <c:pt idx="374">
                  <c:v>7.5805699999999994E-11</c:v>
                </c:pt>
                <c:pt idx="375">
                  <c:v>7.5733400000000004E-11</c:v>
                </c:pt>
                <c:pt idx="376">
                  <c:v>7.5674699999999995E-11</c:v>
                </c:pt>
                <c:pt idx="377">
                  <c:v>7.5601799999999995E-11</c:v>
                </c:pt>
                <c:pt idx="378">
                  <c:v>7.5541799999999997E-11</c:v>
                </c:pt>
                <c:pt idx="379">
                  <c:v>7.5472999999999999E-11</c:v>
                </c:pt>
                <c:pt idx="380">
                  <c:v>7.5407599999999999E-11</c:v>
                </c:pt>
                <c:pt idx="381">
                  <c:v>7.5339100000000006E-11</c:v>
                </c:pt>
                <c:pt idx="382">
                  <c:v>7.5268999999999994E-11</c:v>
                </c:pt>
                <c:pt idx="383">
                  <c:v>7.5202799999999997E-11</c:v>
                </c:pt>
                <c:pt idx="384">
                  <c:v>7.5134199999999998E-11</c:v>
                </c:pt>
                <c:pt idx="385">
                  <c:v>7.50564E-11</c:v>
                </c:pt>
                <c:pt idx="386">
                  <c:v>7.4991300000000005E-11</c:v>
                </c:pt>
                <c:pt idx="387">
                  <c:v>7.4908100000000005E-11</c:v>
                </c:pt>
                <c:pt idx="388">
                  <c:v>7.4838600000000003E-11</c:v>
                </c:pt>
                <c:pt idx="389">
                  <c:v>7.4761499999999996E-11</c:v>
                </c:pt>
                <c:pt idx="390">
                  <c:v>7.4687799999999999E-11</c:v>
                </c:pt>
                <c:pt idx="391">
                  <c:v>7.4610500000000006E-11</c:v>
                </c:pt>
                <c:pt idx="392">
                  <c:v>7.4531199999999995E-11</c:v>
                </c:pt>
                <c:pt idx="393">
                  <c:v>7.4452299999999995E-11</c:v>
                </c:pt>
                <c:pt idx="394">
                  <c:v>7.4372500000000006E-11</c:v>
                </c:pt>
                <c:pt idx="395">
                  <c:v>7.4293800000000006E-11</c:v>
                </c:pt>
                <c:pt idx="396">
                  <c:v>7.4209599999999997E-11</c:v>
                </c:pt>
                <c:pt idx="397">
                  <c:v>7.41271E-11</c:v>
                </c:pt>
                <c:pt idx="398">
                  <c:v>7.4039900000000004E-11</c:v>
                </c:pt>
                <c:pt idx="399">
                  <c:v>7.3955099999999998E-11</c:v>
                </c:pt>
                <c:pt idx="400">
                  <c:v>7.3860899999999994E-11</c:v>
                </c:pt>
                <c:pt idx="401">
                  <c:v>7.3812600000000003E-11</c:v>
                </c:pt>
                <c:pt idx="402">
                  <c:v>7.3729600000000002E-11</c:v>
                </c:pt>
                <c:pt idx="403">
                  <c:v>7.3640499999999995E-11</c:v>
                </c:pt>
                <c:pt idx="404">
                  <c:v>7.3548099999999996E-11</c:v>
                </c:pt>
                <c:pt idx="405">
                  <c:v>7.3449299999999999E-11</c:v>
                </c:pt>
                <c:pt idx="406">
                  <c:v>7.3355799999999998E-11</c:v>
                </c:pt>
                <c:pt idx="407">
                  <c:v>7.3247800000000002E-11</c:v>
                </c:pt>
                <c:pt idx="408">
                  <c:v>7.31532E-11</c:v>
                </c:pt>
                <c:pt idx="409">
                  <c:v>7.3045899999999994E-11</c:v>
                </c:pt>
                <c:pt idx="410">
                  <c:v>7.2945199999999999E-11</c:v>
                </c:pt>
                <c:pt idx="411">
                  <c:v>7.2837000000000004E-11</c:v>
                </c:pt>
                <c:pt idx="412">
                  <c:v>7.2721200000000003E-11</c:v>
                </c:pt>
                <c:pt idx="413">
                  <c:v>7.2614000000000004E-11</c:v>
                </c:pt>
                <c:pt idx="414">
                  <c:v>7.2491100000000002E-11</c:v>
                </c:pt>
                <c:pt idx="415">
                  <c:v>7.2361200000000004E-11</c:v>
                </c:pt>
                <c:pt idx="416">
                  <c:v>7.2234500000000005E-11</c:v>
                </c:pt>
                <c:pt idx="417">
                  <c:v>7.2110500000000001E-11</c:v>
                </c:pt>
                <c:pt idx="418">
                  <c:v>7.1983099999999999E-11</c:v>
                </c:pt>
                <c:pt idx="419">
                  <c:v>7.1845999999999994E-11</c:v>
                </c:pt>
                <c:pt idx="420">
                  <c:v>7.17108E-11</c:v>
                </c:pt>
                <c:pt idx="421">
                  <c:v>7.1583900000000002E-11</c:v>
                </c:pt>
                <c:pt idx="422">
                  <c:v>7.1440000000000001E-11</c:v>
                </c:pt>
                <c:pt idx="423">
                  <c:v>7.1286300000000003E-11</c:v>
                </c:pt>
                <c:pt idx="424">
                  <c:v>7.1136499999999995E-11</c:v>
                </c:pt>
                <c:pt idx="425">
                  <c:v>7.0975299999999998E-11</c:v>
                </c:pt>
                <c:pt idx="426">
                  <c:v>7.0813300000000004E-11</c:v>
                </c:pt>
                <c:pt idx="427">
                  <c:v>7.06447E-11</c:v>
                </c:pt>
                <c:pt idx="428">
                  <c:v>7.0464200000000003E-11</c:v>
                </c:pt>
                <c:pt idx="429">
                  <c:v>7.0284399999999996E-11</c:v>
                </c:pt>
                <c:pt idx="430">
                  <c:v>7.0098000000000004E-11</c:v>
                </c:pt>
                <c:pt idx="431">
                  <c:v>6.98923E-11</c:v>
                </c:pt>
                <c:pt idx="432">
                  <c:v>6.9675600000000005E-11</c:v>
                </c:pt>
                <c:pt idx="433">
                  <c:v>6.9451100000000005E-11</c:v>
                </c:pt>
                <c:pt idx="434">
                  <c:v>6.9325600000000001E-11</c:v>
                </c:pt>
                <c:pt idx="435">
                  <c:v>6.9100799999999996E-11</c:v>
                </c:pt>
                <c:pt idx="436">
                  <c:v>6.8844300000000005E-11</c:v>
                </c:pt>
                <c:pt idx="437">
                  <c:v>6.8576799999999998E-11</c:v>
                </c:pt>
                <c:pt idx="438">
                  <c:v>6.8288E-11</c:v>
                </c:pt>
                <c:pt idx="439">
                  <c:v>6.7986800000000003E-11</c:v>
                </c:pt>
                <c:pt idx="440">
                  <c:v>6.7656299999999999E-11</c:v>
                </c:pt>
                <c:pt idx="441">
                  <c:v>6.7308299999999999E-11</c:v>
                </c:pt>
                <c:pt idx="442">
                  <c:v>6.6919499999999996E-11</c:v>
                </c:pt>
                <c:pt idx="443">
                  <c:v>6.6497099999999996E-11</c:v>
                </c:pt>
                <c:pt idx="444">
                  <c:v>6.6031900000000002E-11</c:v>
                </c:pt>
                <c:pt idx="445">
                  <c:v>6.5522599999999999E-11</c:v>
                </c:pt>
                <c:pt idx="446">
                  <c:v>6.4962800000000002E-11</c:v>
                </c:pt>
                <c:pt idx="447">
                  <c:v>6.4327199999999998E-11</c:v>
                </c:pt>
                <c:pt idx="448">
                  <c:v>6.3618299999999997E-11</c:v>
                </c:pt>
                <c:pt idx="449">
                  <c:v>6.2821000000000005E-11</c:v>
                </c:pt>
                <c:pt idx="450">
                  <c:v>6.1921399999999998E-11</c:v>
                </c:pt>
                <c:pt idx="451">
                  <c:v>6.0934700000000002E-11</c:v>
                </c:pt>
                <c:pt idx="452">
                  <c:v>5.9880200000000003E-11</c:v>
                </c:pt>
                <c:pt idx="453">
                  <c:v>5.8792700000000006E-11</c:v>
                </c:pt>
                <c:pt idx="454">
                  <c:v>5.7721199999999997E-11</c:v>
                </c:pt>
                <c:pt idx="455">
                  <c:v>5.6731899999999999E-11</c:v>
                </c:pt>
                <c:pt idx="456">
                  <c:v>5.5836899999999998E-11</c:v>
                </c:pt>
                <c:pt idx="457">
                  <c:v>5.5053700000000003E-11</c:v>
                </c:pt>
                <c:pt idx="458">
                  <c:v>5.4335600000000003E-11</c:v>
                </c:pt>
                <c:pt idx="459">
                  <c:v>5.3701599999999999E-11</c:v>
                </c:pt>
                <c:pt idx="460">
                  <c:v>5.3049600000000002E-11</c:v>
                </c:pt>
                <c:pt idx="461">
                  <c:v>5.2358300000000002E-11</c:v>
                </c:pt>
                <c:pt idx="462">
                  <c:v>5.1578299999999999E-11</c:v>
                </c:pt>
                <c:pt idx="463">
                  <c:v>5.0693100000000001E-11</c:v>
                </c:pt>
                <c:pt idx="464">
                  <c:v>4.9720300000000003E-11</c:v>
                </c:pt>
                <c:pt idx="465">
                  <c:v>4.8663999999999999E-11</c:v>
                </c:pt>
                <c:pt idx="466">
                  <c:v>4.75485E-11</c:v>
                </c:pt>
                <c:pt idx="467">
                  <c:v>4.6951199999999998E-11</c:v>
                </c:pt>
                <c:pt idx="468">
                  <c:v>4.58013E-11</c:v>
                </c:pt>
                <c:pt idx="469">
                  <c:v>4.4573399999999999E-11</c:v>
                </c:pt>
                <c:pt idx="470">
                  <c:v>4.3319300000000002E-11</c:v>
                </c:pt>
                <c:pt idx="471">
                  <c:v>4.1989199999999999E-11</c:v>
                </c:pt>
                <c:pt idx="472">
                  <c:v>4.0605099999999998E-11</c:v>
                </c:pt>
                <c:pt idx="473">
                  <c:v>3.9123999999999998E-11</c:v>
                </c:pt>
                <c:pt idx="474">
                  <c:v>3.7561299999999998E-11</c:v>
                </c:pt>
                <c:pt idx="475">
                  <c:v>3.5912900000000002E-11</c:v>
                </c:pt>
                <c:pt idx="476">
                  <c:v>3.4225999999999999E-11</c:v>
                </c:pt>
                <c:pt idx="477">
                  <c:v>3.2491099999999998E-11</c:v>
                </c:pt>
                <c:pt idx="478">
                  <c:v>3.0749999999999997E-11</c:v>
                </c:pt>
                <c:pt idx="479">
                  <c:v>2.9114299999999998E-11</c:v>
                </c:pt>
                <c:pt idx="480">
                  <c:v>2.7468799999999999E-11</c:v>
                </c:pt>
                <c:pt idx="481">
                  <c:v>2.59802E-11</c:v>
                </c:pt>
                <c:pt idx="482">
                  <c:v>2.45906E-11</c:v>
                </c:pt>
                <c:pt idx="483">
                  <c:v>2.3329E-11</c:v>
                </c:pt>
                <c:pt idx="484">
                  <c:v>2.21707E-11</c:v>
                </c:pt>
                <c:pt idx="485">
                  <c:v>2.1095699999999999E-11</c:v>
                </c:pt>
                <c:pt idx="486">
                  <c:v>2.0141500000000001E-11</c:v>
                </c:pt>
                <c:pt idx="487">
                  <c:v>1.9229699999999999E-11</c:v>
                </c:pt>
                <c:pt idx="488">
                  <c:v>1.8422500000000002E-11</c:v>
                </c:pt>
                <c:pt idx="489">
                  <c:v>1.7666E-11</c:v>
                </c:pt>
                <c:pt idx="490">
                  <c:v>1.6954099999999999E-11</c:v>
                </c:pt>
                <c:pt idx="491">
                  <c:v>1.6308699999999999E-11</c:v>
                </c:pt>
                <c:pt idx="492">
                  <c:v>1.5699799999999999E-11</c:v>
                </c:pt>
                <c:pt idx="493">
                  <c:v>1.5126800000000001E-11</c:v>
                </c:pt>
                <c:pt idx="494">
                  <c:v>1.4595200000000001E-11</c:v>
                </c:pt>
                <c:pt idx="495">
                  <c:v>1.40959E-11</c:v>
                </c:pt>
                <c:pt idx="496">
                  <c:v>1.36305E-11</c:v>
                </c:pt>
                <c:pt idx="497">
                  <c:v>1.32041E-11</c:v>
                </c:pt>
                <c:pt idx="498">
                  <c:v>1.2797700000000001E-11</c:v>
                </c:pt>
                <c:pt idx="499">
                  <c:v>1.24072E-11</c:v>
                </c:pt>
                <c:pt idx="500">
                  <c:v>1.22184E-11</c:v>
                </c:pt>
                <c:pt idx="501">
                  <c:v>1.18768E-11</c:v>
                </c:pt>
                <c:pt idx="502">
                  <c:v>1.15347E-11</c:v>
                </c:pt>
                <c:pt idx="503">
                  <c:v>1.1219299999999999E-11</c:v>
                </c:pt>
                <c:pt idx="504">
                  <c:v>1.09213E-11</c:v>
                </c:pt>
                <c:pt idx="505">
                  <c:v>1.06143E-11</c:v>
                </c:pt>
                <c:pt idx="506">
                  <c:v>1.0338299999999999E-11</c:v>
                </c:pt>
                <c:pt idx="507">
                  <c:v>1.00682E-11</c:v>
                </c:pt>
                <c:pt idx="508">
                  <c:v>9.8195000000000003E-12</c:v>
                </c:pt>
                <c:pt idx="509">
                  <c:v>9.5759500000000006E-12</c:v>
                </c:pt>
                <c:pt idx="510">
                  <c:v>9.3448000000000003E-12</c:v>
                </c:pt>
                <c:pt idx="511">
                  <c:v>9.1476600000000002E-12</c:v>
                </c:pt>
                <c:pt idx="512">
                  <c:v>8.9340599999999996E-12</c:v>
                </c:pt>
                <c:pt idx="513">
                  <c:v>8.7481899999999993E-12</c:v>
                </c:pt>
                <c:pt idx="514">
                  <c:v>8.5575400000000007E-12</c:v>
                </c:pt>
                <c:pt idx="515">
                  <c:v>8.3882500000000007E-12</c:v>
                </c:pt>
                <c:pt idx="516">
                  <c:v>8.2234699999999999E-12</c:v>
                </c:pt>
                <c:pt idx="517">
                  <c:v>8.0591200000000001E-12</c:v>
                </c:pt>
                <c:pt idx="518">
                  <c:v>7.90473E-12</c:v>
                </c:pt>
                <c:pt idx="519">
                  <c:v>7.7512700000000004E-12</c:v>
                </c:pt>
                <c:pt idx="520">
                  <c:v>7.6147399999999995E-12</c:v>
                </c:pt>
                <c:pt idx="521">
                  <c:v>7.4729999999999994E-12</c:v>
                </c:pt>
                <c:pt idx="522">
                  <c:v>7.3404300000000001E-12</c:v>
                </c:pt>
                <c:pt idx="523">
                  <c:v>7.22141E-12</c:v>
                </c:pt>
                <c:pt idx="524">
                  <c:v>7.0965699999999999E-12</c:v>
                </c:pt>
                <c:pt idx="525">
                  <c:v>6.9766900000000002E-12</c:v>
                </c:pt>
                <c:pt idx="526">
                  <c:v>6.8750799999999998E-12</c:v>
                </c:pt>
                <c:pt idx="527">
                  <c:v>6.7602700000000002E-12</c:v>
                </c:pt>
                <c:pt idx="528">
                  <c:v>6.6653499999999997E-12</c:v>
                </c:pt>
                <c:pt idx="529">
                  <c:v>6.5486400000000003E-12</c:v>
                </c:pt>
                <c:pt idx="530">
                  <c:v>6.4587700000000004E-12</c:v>
                </c:pt>
                <c:pt idx="531">
                  <c:v>6.3597100000000002E-12</c:v>
                </c:pt>
                <c:pt idx="532">
                  <c:v>6.3144599999999997E-12</c:v>
                </c:pt>
                <c:pt idx="533">
                  <c:v>6.2363100000000001E-12</c:v>
                </c:pt>
                <c:pt idx="534">
                  <c:v>6.1475699999999998E-12</c:v>
                </c:pt>
                <c:pt idx="535">
                  <c:v>6.06222E-12</c:v>
                </c:pt>
                <c:pt idx="536">
                  <c:v>5.9798100000000001E-12</c:v>
                </c:pt>
                <c:pt idx="537">
                  <c:v>5.8989700000000003E-12</c:v>
                </c:pt>
                <c:pt idx="538">
                  <c:v>5.8253999999999998E-12</c:v>
                </c:pt>
                <c:pt idx="539">
                  <c:v>5.7641899999999999E-12</c:v>
                </c:pt>
                <c:pt idx="540">
                  <c:v>5.69026E-12</c:v>
                </c:pt>
                <c:pt idx="541">
                  <c:v>5.6128600000000004E-12</c:v>
                </c:pt>
                <c:pt idx="542">
                  <c:v>5.5453500000000004E-12</c:v>
                </c:pt>
                <c:pt idx="543">
                  <c:v>5.4868099999999997E-12</c:v>
                </c:pt>
                <c:pt idx="544">
                  <c:v>5.4349099999999999E-12</c:v>
                </c:pt>
                <c:pt idx="545">
                  <c:v>5.3710899999999999E-12</c:v>
                </c:pt>
                <c:pt idx="546">
                  <c:v>5.3086600000000001E-12</c:v>
                </c:pt>
                <c:pt idx="547">
                  <c:v>5.2518400000000004E-12</c:v>
                </c:pt>
                <c:pt idx="548">
                  <c:v>5.2059599999999998E-12</c:v>
                </c:pt>
                <c:pt idx="549">
                  <c:v>5.1501200000000003E-12</c:v>
                </c:pt>
                <c:pt idx="550">
                  <c:v>5.0887500000000001E-12</c:v>
                </c:pt>
                <c:pt idx="551">
                  <c:v>5.0476400000000001E-12</c:v>
                </c:pt>
                <c:pt idx="552">
                  <c:v>5.0014499999999999E-12</c:v>
                </c:pt>
                <c:pt idx="553">
                  <c:v>4.9563500000000004E-12</c:v>
                </c:pt>
                <c:pt idx="554">
                  <c:v>4.9021099999999996E-12</c:v>
                </c:pt>
                <c:pt idx="555">
                  <c:v>4.8599799999999997E-12</c:v>
                </c:pt>
                <c:pt idx="556">
                  <c:v>4.8258400000000004E-12</c:v>
                </c:pt>
                <c:pt idx="557">
                  <c:v>4.7888900000000002E-12</c:v>
                </c:pt>
                <c:pt idx="558">
                  <c:v>4.7357099999999998E-12</c:v>
                </c:pt>
                <c:pt idx="559">
                  <c:v>4.6995299999999999E-12</c:v>
                </c:pt>
                <c:pt idx="560">
                  <c:v>4.6667200000000001E-12</c:v>
                </c:pt>
                <c:pt idx="561">
                  <c:v>4.6217599999999999E-12</c:v>
                </c:pt>
                <c:pt idx="562">
                  <c:v>4.58771E-12</c:v>
                </c:pt>
                <c:pt idx="563">
                  <c:v>4.5555999999999997E-12</c:v>
                </c:pt>
                <c:pt idx="564">
                  <c:v>4.5140000000000004E-12</c:v>
                </c:pt>
                <c:pt idx="565">
                  <c:v>4.5027100000000003E-12</c:v>
                </c:pt>
                <c:pt idx="566">
                  <c:v>4.4639100000000001E-12</c:v>
                </c:pt>
                <c:pt idx="567">
                  <c:v>4.4426600000000004E-12</c:v>
                </c:pt>
                <c:pt idx="568">
                  <c:v>4.4046999999999996E-12</c:v>
                </c:pt>
                <c:pt idx="569">
                  <c:v>4.3795000000000001E-12</c:v>
                </c:pt>
                <c:pt idx="570">
                  <c:v>4.3449399999999999E-12</c:v>
                </c:pt>
                <c:pt idx="571">
                  <c:v>4.3269100000000002E-12</c:v>
                </c:pt>
                <c:pt idx="572">
                  <c:v>4.2909699999999998E-12</c:v>
                </c:pt>
                <c:pt idx="573">
                  <c:v>4.2637900000000004E-12</c:v>
                </c:pt>
                <c:pt idx="574">
                  <c:v>4.2368499999999997E-12</c:v>
                </c:pt>
                <c:pt idx="575">
                  <c:v>4.21485E-12</c:v>
                </c:pt>
                <c:pt idx="576">
                  <c:v>4.1917199999999998E-12</c:v>
                </c:pt>
                <c:pt idx="577">
                  <c:v>4.1613000000000001E-12</c:v>
                </c:pt>
                <c:pt idx="578">
                  <c:v>4.1469799999999998E-12</c:v>
                </c:pt>
                <c:pt idx="579">
                  <c:v>4.1146000000000003E-12</c:v>
                </c:pt>
                <c:pt idx="580">
                  <c:v>4.0929399999999997E-12</c:v>
                </c:pt>
                <c:pt idx="581">
                  <c:v>4.0816200000000001E-12</c:v>
                </c:pt>
                <c:pt idx="582">
                  <c:v>4.0542199999999997E-12</c:v>
                </c:pt>
                <c:pt idx="583">
                  <c:v>4.0384199999999997E-12</c:v>
                </c:pt>
                <c:pt idx="584">
                  <c:v>3.99891E-12</c:v>
                </c:pt>
                <c:pt idx="585">
                  <c:v>3.9956199999999999E-12</c:v>
                </c:pt>
                <c:pt idx="586">
                  <c:v>3.98031E-12</c:v>
                </c:pt>
                <c:pt idx="587">
                  <c:v>3.9547599999999996E-12</c:v>
                </c:pt>
                <c:pt idx="588">
                  <c:v>3.93598E-12</c:v>
                </c:pt>
                <c:pt idx="589">
                  <c:v>3.9123599999999997E-12</c:v>
                </c:pt>
                <c:pt idx="590">
                  <c:v>3.9012299999999999E-12</c:v>
                </c:pt>
                <c:pt idx="591">
                  <c:v>3.8809099999999999E-12</c:v>
                </c:pt>
                <c:pt idx="592">
                  <c:v>3.8650299999999997E-12</c:v>
                </c:pt>
                <c:pt idx="593">
                  <c:v>3.8449600000000002E-12</c:v>
                </c:pt>
                <c:pt idx="594">
                  <c:v>3.83393E-12</c:v>
                </c:pt>
                <c:pt idx="595">
                  <c:v>3.8189199999999996E-12</c:v>
                </c:pt>
                <c:pt idx="596">
                  <c:v>3.8033800000000003E-12</c:v>
                </c:pt>
                <c:pt idx="597">
                  <c:v>3.7944999999999996E-12</c:v>
                </c:pt>
                <c:pt idx="598">
                  <c:v>3.7808800000000003E-12</c:v>
                </c:pt>
                <c:pt idx="599">
                  <c:v>3.7723100000000001E-12</c:v>
                </c:pt>
                <c:pt idx="600">
                  <c:v>3.7524499999999998E-12</c:v>
                </c:pt>
                <c:pt idx="601">
                  <c:v>3.7445199999999999E-12</c:v>
                </c:pt>
                <c:pt idx="602">
                  <c:v>3.7303100000000001E-12</c:v>
                </c:pt>
                <c:pt idx="603">
                  <c:v>3.71861E-12</c:v>
                </c:pt>
                <c:pt idx="604">
                  <c:v>3.7074800000000003E-12</c:v>
                </c:pt>
                <c:pt idx="605">
                  <c:v>3.6932500000000002E-12</c:v>
                </c:pt>
                <c:pt idx="606">
                  <c:v>3.6935499999999997E-12</c:v>
                </c:pt>
                <c:pt idx="607">
                  <c:v>3.6771999999999997E-12</c:v>
                </c:pt>
                <c:pt idx="608">
                  <c:v>3.6670400000000001E-12</c:v>
                </c:pt>
                <c:pt idx="609">
                  <c:v>3.6435300000000003E-12</c:v>
                </c:pt>
                <c:pt idx="610">
                  <c:v>3.6358699999999999E-12</c:v>
                </c:pt>
                <c:pt idx="611">
                  <c:v>3.63235E-12</c:v>
                </c:pt>
                <c:pt idx="612">
                  <c:v>3.6214299999999998E-12</c:v>
                </c:pt>
                <c:pt idx="613">
                  <c:v>3.61265E-12</c:v>
                </c:pt>
                <c:pt idx="614">
                  <c:v>3.6002599999999998E-12</c:v>
                </c:pt>
                <c:pt idx="615">
                  <c:v>3.5905700000000001E-12</c:v>
                </c:pt>
                <c:pt idx="616">
                  <c:v>3.5885599999999998E-12</c:v>
                </c:pt>
                <c:pt idx="617">
                  <c:v>3.5783399999999999E-12</c:v>
                </c:pt>
                <c:pt idx="618">
                  <c:v>3.5650399999999999E-12</c:v>
                </c:pt>
                <c:pt idx="619">
                  <c:v>3.56296E-12</c:v>
                </c:pt>
                <c:pt idx="620">
                  <c:v>3.5530699999999999E-12</c:v>
                </c:pt>
                <c:pt idx="621">
                  <c:v>3.54319E-12</c:v>
                </c:pt>
                <c:pt idx="622">
                  <c:v>3.54685E-12</c:v>
                </c:pt>
                <c:pt idx="623">
                  <c:v>3.5339099999999998E-12</c:v>
                </c:pt>
                <c:pt idx="624">
                  <c:v>3.5331599999999999E-12</c:v>
                </c:pt>
                <c:pt idx="625">
                  <c:v>3.5225599999999999E-12</c:v>
                </c:pt>
                <c:pt idx="626">
                  <c:v>3.50451E-12</c:v>
                </c:pt>
                <c:pt idx="627">
                  <c:v>3.5121100000000001E-12</c:v>
                </c:pt>
                <c:pt idx="628">
                  <c:v>3.4998899999999999E-12</c:v>
                </c:pt>
                <c:pt idx="629">
                  <c:v>3.49788E-12</c:v>
                </c:pt>
                <c:pt idx="630">
                  <c:v>3.48861E-12</c:v>
                </c:pt>
                <c:pt idx="631">
                  <c:v>3.4898200000000002E-12</c:v>
                </c:pt>
                <c:pt idx="632">
                  <c:v>3.4790800000000002E-12</c:v>
                </c:pt>
                <c:pt idx="633">
                  <c:v>3.4820299999999999E-12</c:v>
                </c:pt>
                <c:pt idx="634">
                  <c:v>3.4762799999999998E-12</c:v>
                </c:pt>
                <c:pt idx="635">
                  <c:v>3.4663299999999998E-12</c:v>
                </c:pt>
                <c:pt idx="636">
                  <c:v>3.4629300000000001E-12</c:v>
                </c:pt>
                <c:pt idx="637">
                  <c:v>3.46135E-12</c:v>
                </c:pt>
                <c:pt idx="638">
                  <c:v>3.46214E-12</c:v>
                </c:pt>
                <c:pt idx="639">
                  <c:v>3.43987E-12</c:v>
                </c:pt>
                <c:pt idx="640">
                  <c:v>3.4425900000000002E-12</c:v>
                </c:pt>
                <c:pt idx="641">
                  <c:v>3.4501100000000001E-12</c:v>
                </c:pt>
                <c:pt idx="642">
                  <c:v>3.4497399999999998E-12</c:v>
                </c:pt>
                <c:pt idx="643">
                  <c:v>3.4350799999999999E-12</c:v>
                </c:pt>
                <c:pt idx="644">
                  <c:v>3.4322900000000001E-12</c:v>
                </c:pt>
                <c:pt idx="645">
                  <c:v>3.4219600000000001E-12</c:v>
                </c:pt>
                <c:pt idx="646">
                  <c:v>3.43235E-12</c:v>
                </c:pt>
                <c:pt idx="647">
                  <c:v>3.4288400000000002E-12</c:v>
                </c:pt>
                <c:pt idx="648">
                  <c:v>3.42127E-12</c:v>
                </c:pt>
                <c:pt idx="649">
                  <c:v>3.4206300000000001E-12</c:v>
                </c:pt>
                <c:pt idx="650">
                  <c:v>3.4188200000000002E-12</c:v>
                </c:pt>
                <c:pt idx="651">
                  <c:v>3.41641E-12</c:v>
                </c:pt>
                <c:pt idx="652">
                  <c:v>3.4118000000000001E-12</c:v>
                </c:pt>
                <c:pt idx="653">
                  <c:v>3.4168700000000002E-12</c:v>
                </c:pt>
                <c:pt idx="654">
                  <c:v>3.4103499999999999E-12</c:v>
                </c:pt>
                <c:pt idx="655">
                  <c:v>3.3988899999999999E-12</c:v>
                </c:pt>
                <c:pt idx="656">
                  <c:v>3.40526E-12</c:v>
                </c:pt>
                <c:pt idx="657">
                  <c:v>3.3902600000000001E-12</c:v>
                </c:pt>
                <c:pt idx="658">
                  <c:v>3.3993600000000002E-12</c:v>
                </c:pt>
                <c:pt idx="659">
                  <c:v>3.3948E-12</c:v>
                </c:pt>
                <c:pt idx="660">
                  <c:v>3.3932000000000001E-12</c:v>
                </c:pt>
                <c:pt idx="661">
                  <c:v>3.40034E-12</c:v>
                </c:pt>
                <c:pt idx="662">
                  <c:v>3.39305E-12</c:v>
                </c:pt>
                <c:pt idx="663">
                  <c:v>3.40307E-12</c:v>
                </c:pt>
                <c:pt idx="664">
                  <c:v>3.39586E-12</c:v>
                </c:pt>
                <c:pt idx="665">
                  <c:v>3.3904099999999999E-12</c:v>
                </c:pt>
                <c:pt idx="666">
                  <c:v>3.3920400000000002E-12</c:v>
                </c:pt>
                <c:pt idx="667">
                  <c:v>3.39151E-12</c:v>
                </c:pt>
                <c:pt idx="668">
                  <c:v>3.3807900000000002E-12</c:v>
                </c:pt>
                <c:pt idx="669">
                  <c:v>3.38341E-12</c:v>
                </c:pt>
                <c:pt idx="670">
                  <c:v>3.37773E-12</c:v>
                </c:pt>
                <c:pt idx="671">
                  <c:v>3.3809200000000001E-12</c:v>
                </c:pt>
                <c:pt idx="672">
                  <c:v>3.3802000000000001E-12</c:v>
                </c:pt>
                <c:pt idx="673">
                  <c:v>3.3796600000000002E-12</c:v>
                </c:pt>
                <c:pt idx="674">
                  <c:v>3.3757900000000001E-12</c:v>
                </c:pt>
                <c:pt idx="675">
                  <c:v>3.3796999999999998E-12</c:v>
                </c:pt>
                <c:pt idx="676">
                  <c:v>3.37318E-12</c:v>
                </c:pt>
                <c:pt idx="677">
                  <c:v>3.3712899999999999E-12</c:v>
                </c:pt>
                <c:pt idx="678">
                  <c:v>3.3720600000000001E-12</c:v>
                </c:pt>
                <c:pt idx="679">
                  <c:v>3.3683099999999998E-12</c:v>
                </c:pt>
                <c:pt idx="680">
                  <c:v>3.3759799999999999E-12</c:v>
                </c:pt>
                <c:pt idx="681">
                  <c:v>3.3718300000000002E-12</c:v>
                </c:pt>
                <c:pt idx="682">
                  <c:v>3.3701100000000001E-12</c:v>
                </c:pt>
                <c:pt idx="683">
                  <c:v>3.3777100000000002E-12</c:v>
                </c:pt>
                <c:pt idx="684">
                  <c:v>3.3704600000000002E-12</c:v>
                </c:pt>
                <c:pt idx="685">
                  <c:v>3.3741999999999999E-12</c:v>
                </c:pt>
                <c:pt idx="686">
                  <c:v>3.3717999999999998E-12</c:v>
                </c:pt>
                <c:pt idx="687">
                  <c:v>3.3663299999999999E-12</c:v>
                </c:pt>
                <c:pt idx="688">
                  <c:v>3.3659E-12</c:v>
                </c:pt>
                <c:pt idx="689">
                  <c:v>3.37308E-12</c:v>
                </c:pt>
                <c:pt idx="690">
                  <c:v>3.37086E-12</c:v>
                </c:pt>
                <c:pt idx="691">
                  <c:v>3.3714999999999999E-12</c:v>
                </c:pt>
                <c:pt idx="692">
                  <c:v>3.3617099999999998E-12</c:v>
                </c:pt>
                <c:pt idx="693">
                  <c:v>3.3731200000000001E-12</c:v>
                </c:pt>
                <c:pt idx="694">
                  <c:v>3.37575E-12</c:v>
                </c:pt>
                <c:pt idx="695">
                  <c:v>3.3702699999999999E-12</c:v>
                </c:pt>
                <c:pt idx="696">
                  <c:v>3.3762899999999999E-12</c:v>
                </c:pt>
                <c:pt idx="697">
                  <c:v>3.3749099999999998E-12</c:v>
                </c:pt>
                <c:pt idx="698">
                  <c:v>3.3702200000000002E-12</c:v>
                </c:pt>
                <c:pt idx="699">
                  <c:v>3.3713100000000001E-12</c:v>
                </c:pt>
                <c:pt idx="700">
                  <c:v>3.3666900000000001E-12</c:v>
                </c:pt>
                <c:pt idx="701">
                  <c:v>3.3835200000000001E-12</c:v>
                </c:pt>
                <c:pt idx="702">
                  <c:v>3.3725100000000001E-12</c:v>
                </c:pt>
                <c:pt idx="703">
                  <c:v>3.3638999999999998E-12</c:v>
                </c:pt>
                <c:pt idx="704">
                  <c:v>3.3813499999999999E-12</c:v>
                </c:pt>
                <c:pt idx="705">
                  <c:v>3.3637900000000001E-12</c:v>
                </c:pt>
                <c:pt idx="706">
                  <c:v>3.3755699999999999E-12</c:v>
                </c:pt>
                <c:pt idx="707">
                  <c:v>3.3702299999999999E-12</c:v>
                </c:pt>
                <c:pt idx="708">
                  <c:v>3.3736499999999999E-12</c:v>
                </c:pt>
                <c:pt idx="709">
                  <c:v>3.3771699999999998E-12</c:v>
                </c:pt>
                <c:pt idx="710">
                  <c:v>3.3809299999999998E-12</c:v>
                </c:pt>
                <c:pt idx="711">
                  <c:v>3.37537E-12</c:v>
                </c:pt>
                <c:pt idx="712">
                  <c:v>3.3786499999999999E-12</c:v>
                </c:pt>
                <c:pt idx="713">
                  <c:v>3.3651699999999999E-12</c:v>
                </c:pt>
                <c:pt idx="714">
                  <c:v>3.3691299999999998E-12</c:v>
                </c:pt>
                <c:pt idx="715">
                  <c:v>3.3876200000000001E-12</c:v>
                </c:pt>
                <c:pt idx="716">
                  <c:v>3.3709799999999998E-12</c:v>
                </c:pt>
                <c:pt idx="717">
                  <c:v>3.3652300000000002E-12</c:v>
                </c:pt>
                <c:pt idx="718">
                  <c:v>3.3747000000000002E-12</c:v>
                </c:pt>
                <c:pt idx="719">
                  <c:v>3.3812099999999999E-12</c:v>
                </c:pt>
                <c:pt idx="720">
                  <c:v>3.3752100000000001E-12</c:v>
                </c:pt>
                <c:pt idx="721">
                  <c:v>3.3770900000000001E-12</c:v>
                </c:pt>
                <c:pt idx="722">
                  <c:v>3.3878300000000001E-12</c:v>
                </c:pt>
                <c:pt idx="723">
                  <c:v>3.3745799999999999E-12</c:v>
                </c:pt>
                <c:pt idx="724">
                  <c:v>3.3843400000000001E-12</c:v>
                </c:pt>
                <c:pt idx="725">
                  <c:v>3.3807900000000002E-12</c:v>
                </c:pt>
                <c:pt idx="726">
                  <c:v>3.37729E-12</c:v>
                </c:pt>
                <c:pt idx="727">
                  <c:v>3.3863600000000001E-12</c:v>
                </c:pt>
                <c:pt idx="728">
                  <c:v>3.3856700000000001E-12</c:v>
                </c:pt>
                <c:pt idx="729">
                  <c:v>3.3842800000000002E-12</c:v>
                </c:pt>
                <c:pt idx="730">
                  <c:v>3.3834200000000001E-12</c:v>
                </c:pt>
                <c:pt idx="731">
                  <c:v>3.3779100000000001E-12</c:v>
                </c:pt>
                <c:pt idx="732">
                  <c:v>3.3821699999999999E-12</c:v>
                </c:pt>
                <c:pt idx="733">
                  <c:v>3.38437E-12</c:v>
                </c:pt>
                <c:pt idx="734">
                  <c:v>3.38238E-12</c:v>
                </c:pt>
                <c:pt idx="735">
                  <c:v>3.3887500000000001E-12</c:v>
                </c:pt>
                <c:pt idx="736">
                  <c:v>3.3808699999999999E-12</c:v>
                </c:pt>
                <c:pt idx="737">
                  <c:v>3.39459E-12</c:v>
                </c:pt>
                <c:pt idx="738">
                  <c:v>3.3916399999999999E-12</c:v>
                </c:pt>
                <c:pt idx="739">
                  <c:v>3.3923500000000002E-12</c:v>
                </c:pt>
                <c:pt idx="740">
                  <c:v>3.3858899999999998E-12</c:v>
                </c:pt>
                <c:pt idx="741">
                  <c:v>3.3929900000000001E-12</c:v>
                </c:pt>
                <c:pt idx="742">
                  <c:v>3.3975899999999999E-12</c:v>
                </c:pt>
                <c:pt idx="743">
                  <c:v>3.39076E-12</c:v>
                </c:pt>
                <c:pt idx="744">
                  <c:v>3.3935599999999999E-12</c:v>
                </c:pt>
                <c:pt idx="745">
                  <c:v>3.3988199999999998E-12</c:v>
                </c:pt>
                <c:pt idx="746">
                  <c:v>3.3964999999999999E-12</c:v>
                </c:pt>
                <c:pt idx="747">
                  <c:v>3.3999899999999999E-12</c:v>
                </c:pt>
                <c:pt idx="748">
                  <c:v>3.3869700000000001E-12</c:v>
                </c:pt>
                <c:pt idx="749">
                  <c:v>3.3917300000000001E-12</c:v>
                </c:pt>
                <c:pt idx="750">
                  <c:v>3.39045E-12</c:v>
                </c:pt>
                <c:pt idx="751">
                  <c:v>3.4019399999999999E-12</c:v>
                </c:pt>
                <c:pt idx="752">
                  <c:v>3.4044699999999999E-12</c:v>
                </c:pt>
                <c:pt idx="753">
                  <c:v>3.39476E-12</c:v>
                </c:pt>
                <c:pt idx="754">
                  <c:v>3.3988199999999998E-12</c:v>
                </c:pt>
                <c:pt idx="755">
                  <c:v>3.4039799999999998E-12</c:v>
                </c:pt>
                <c:pt idx="756">
                  <c:v>3.40037E-12</c:v>
                </c:pt>
                <c:pt idx="757">
                  <c:v>3.40461E-12</c:v>
                </c:pt>
                <c:pt idx="758">
                  <c:v>3.4050400000000002E-12</c:v>
                </c:pt>
                <c:pt idx="759">
                  <c:v>3.4057200000000002E-12</c:v>
                </c:pt>
                <c:pt idx="760">
                  <c:v>3.39931E-12</c:v>
                </c:pt>
                <c:pt idx="761">
                  <c:v>3.4006600000000002E-12</c:v>
                </c:pt>
                <c:pt idx="762">
                  <c:v>3.4152600000000001E-12</c:v>
                </c:pt>
                <c:pt idx="763">
                  <c:v>3.4017100000000001E-12</c:v>
                </c:pt>
                <c:pt idx="764">
                  <c:v>3.4109800000000001E-12</c:v>
                </c:pt>
                <c:pt idx="765">
                  <c:v>3.4107400000000001E-12</c:v>
                </c:pt>
                <c:pt idx="766">
                  <c:v>3.3975199999999998E-12</c:v>
                </c:pt>
                <c:pt idx="767">
                  <c:v>3.40649E-12</c:v>
                </c:pt>
                <c:pt idx="768">
                  <c:v>3.4094199999999998E-12</c:v>
                </c:pt>
                <c:pt idx="769">
                  <c:v>3.4099399999999999E-12</c:v>
                </c:pt>
                <c:pt idx="770">
                  <c:v>3.4129000000000001E-12</c:v>
                </c:pt>
                <c:pt idx="771">
                  <c:v>3.4082500000000001E-12</c:v>
                </c:pt>
                <c:pt idx="772">
                  <c:v>3.4162900000000002E-12</c:v>
                </c:pt>
                <c:pt idx="773">
                  <c:v>3.4184499999999998E-12</c:v>
                </c:pt>
                <c:pt idx="774">
                  <c:v>3.41422E-12</c:v>
                </c:pt>
                <c:pt idx="775">
                  <c:v>3.4132800000000002E-12</c:v>
                </c:pt>
                <c:pt idx="776">
                  <c:v>3.4204999999999998E-12</c:v>
                </c:pt>
                <c:pt idx="777">
                  <c:v>3.4200800000000001E-12</c:v>
                </c:pt>
                <c:pt idx="778">
                  <c:v>3.4253899999999998E-12</c:v>
                </c:pt>
                <c:pt idx="779">
                  <c:v>3.4169300000000001E-12</c:v>
                </c:pt>
                <c:pt idx="780">
                  <c:v>3.42093E-12</c:v>
                </c:pt>
                <c:pt idx="781">
                  <c:v>3.4232099999999999E-12</c:v>
                </c:pt>
                <c:pt idx="782">
                  <c:v>3.4299300000000001E-12</c:v>
                </c:pt>
                <c:pt idx="783">
                  <c:v>3.4197100000000002E-12</c:v>
                </c:pt>
                <c:pt idx="784">
                  <c:v>3.4311000000000002E-12</c:v>
                </c:pt>
                <c:pt idx="785">
                  <c:v>3.42127E-12</c:v>
                </c:pt>
                <c:pt idx="786">
                  <c:v>3.41932E-12</c:v>
                </c:pt>
                <c:pt idx="787">
                  <c:v>3.4291800000000001E-12</c:v>
                </c:pt>
                <c:pt idx="788">
                  <c:v>3.4244900000000001E-12</c:v>
                </c:pt>
                <c:pt idx="789">
                  <c:v>3.4225100000000001E-12</c:v>
                </c:pt>
                <c:pt idx="790">
                  <c:v>3.4340799999999998E-12</c:v>
                </c:pt>
                <c:pt idx="791">
                  <c:v>3.4364399999999998E-12</c:v>
                </c:pt>
                <c:pt idx="792">
                  <c:v>3.424E-12</c:v>
                </c:pt>
                <c:pt idx="793">
                  <c:v>3.4258699999999998E-12</c:v>
                </c:pt>
                <c:pt idx="794">
                  <c:v>3.4324000000000002E-12</c:v>
                </c:pt>
                <c:pt idx="795">
                  <c:v>3.4405400000000002E-12</c:v>
                </c:pt>
                <c:pt idx="796">
                  <c:v>3.4433700000000001E-12</c:v>
                </c:pt>
                <c:pt idx="797">
                  <c:v>3.43727E-12</c:v>
                </c:pt>
                <c:pt idx="798">
                  <c:v>3.4266500000000001E-12</c:v>
                </c:pt>
                <c:pt idx="799">
                  <c:v>3.43505E-12</c:v>
                </c:pt>
                <c:pt idx="800">
                  <c:v>3.4408100000000002E-12</c:v>
                </c:pt>
                <c:pt idx="801">
                  <c:v>3.4383800000000001E-12</c:v>
                </c:pt>
                <c:pt idx="802">
                  <c:v>3.4487E-12</c:v>
                </c:pt>
                <c:pt idx="803">
                  <c:v>3.4374600000000002E-12</c:v>
                </c:pt>
                <c:pt idx="804">
                  <c:v>3.4322600000000002E-12</c:v>
                </c:pt>
                <c:pt idx="805">
                  <c:v>3.4432099999999998E-12</c:v>
                </c:pt>
                <c:pt idx="806">
                  <c:v>3.4439500000000001E-12</c:v>
                </c:pt>
                <c:pt idx="807">
                  <c:v>3.44723E-12</c:v>
                </c:pt>
                <c:pt idx="808">
                  <c:v>3.44541E-12</c:v>
                </c:pt>
                <c:pt idx="809">
                  <c:v>3.4405700000000002E-12</c:v>
                </c:pt>
                <c:pt idx="810">
                  <c:v>3.4469600000000001E-12</c:v>
                </c:pt>
                <c:pt idx="811">
                  <c:v>3.4476500000000002E-12</c:v>
                </c:pt>
                <c:pt idx="812">
                  <c:v>3.4432099999999998E-12</c:v>
                </c:pt>
                <c:pt idx="813">
                  <c:v>3.4357899999999998E-12</c:v>
                </c:pt>
                <c:pt idx="814">
                  <c:v>3.44832E-12</c:v>
                </c:pt>
                <c:pt idx="815">
                  <c:v>3.45229E-12</c:v>
                </c:pt>
                <c:pt idx="816">
                  <c:v>3.44617E-12</c:v>
                </c:pt>
                <c:pt idx="817">
                  <c:v>3.4514899999999999E-12</c:v>
                </c:pt>
                <c:pt idx="818">
                  <c:v>3.45092E-12</c:v>
                </c:pt>
                <c:pt idx="819">
                  <c:v>3.4495699999999998E-12</c:v>
                </c:pt>
                <c:pt idx="820">
                  <c:v>3.4358500000000001E-12</c:v>
                </c:pt>
                <c:pt idx="821">
                  <c:v>3.4545500000000001E-12</c:v>
                </c:pt>
                <c:pt idx="822">
                  <c:v>3.4495799999999999E-12</c:v>
                </c:pt>
                <c:pt idx="823">
                  <c:v>3.4541899999999998E-12</c:v>
                </c:pt>
                <c:pt idx="824">
                  <c:v>3.45054E-12</c:v>
                </c:pt>
                <c:pt idx="825">
                  <c:v>3.4478900000000002E-12</c:v>
                </c:pt>
                <c:pt idx="826">
                  <c:v>3.4509799999999999E-12</c:v>
                </c:pt>
                <c:pt idx="827">
                  <c:v>3.4524700000000001E-12</c:v>
                </c:pt>
                <c:pt idx="828">
                  <c:v>3.4490200000000002E-12</c:v>
                </c:pt>
                <c:pt idx="829">
                  <c:v>3.4495600000000001E-12</c:v>
                </c:pt>
                <c:pt idx="830">
                  <c:v>3.4604499999999999E-12</c:v>
                </c:pt>
                <c:pt idx="831">
                  <c:v>3.4569200000000002E-12</c:v>
                </c:pt>
                <c:pt idx="832">
                  <c:v>3.45513E-12</c:v>
                </c:pt>
                <c:pt idx="833">
                  <c:v>3.4691999999999998E-12</c:v>
                </c:pt>
                <c:pt idx="834">
                  <c:v>3.4562399999999998E-12</c:v>
                </c:pt>
                <c:pt idx="835">
                  <c:v>3.45417E-12</c:v>
                </c:pt>
                <c:pt idx="836">
                  <c:v>3.4726E-12</c:v>
                </c:pt>
                <c:pt idx="837">
                  <c:v>3.46193E-12</c:v>
                </c:pt>
                <c:pt idx="838">
                  <c:v>3.4713500000000001E-12</c:v>
                </c:pt>
                <c:pt idx="839">
                  <c:v>3.4691300000000002E-12</c:v>
                </c:pt>
                <c:pt idx="840">
                  <c:v>3.4597600000000002E-12</c:v>
                </c:pt>
                <c:pt idx="841">
                  <c:v>3.4636900000000002E-12</c:v>
                </c:pt>
                <c:pt idx="842">
                  <c:v>3.4659800000000001E-12</c:v>
                </c:pt>
                <c:pt idx="843">
                  <c:v>3.4543200000000002E-12</c:v>
                </c:pt>
                <c:pt idx="844">
                  <c:v>3.4726599999999999E-12</c:v>
                </c:pt>
                <c:pt idx="845">
                  <c:v>3.46604E-12</c:v>
                </c:pt>
                <c:pt idx="846">
                  <c:v>3.4589099999999998E-12</c:v>
                </c:pt>
                <c:pt idx="847">
                  <c:v>3.4650200000000001E-12</c:v>
                </c:pt>
                <c:pt idx="848">
                  <c:v>3.4646E-12</c:v>
                </c:pt>
                <c:pt idx="849">
                  <c:v>3.46289E-12</c:v>
                </c:pt>
                <c:pt idx="850">
                  <c:v>3.4653000000000002E-12</c:v>
                </c:pt>
                <c:pt idx="851">
                  <c:v>3.4646E-12</c:v>
                </c:pt>
                <c:pt idx="852">
                  <c:v>3.4754900000000002E-12</c:v>
                </c:pt>
                <c:pt idx="853">
                  <c:v>3.4739199999999998E-12</c:v>
                </c:pt>
                <c:pt idx="854">
                  <c:v>3.4661800000000001E-12</c:v>
                </c:pt>
                <c:pt idx="855">
                  <c:v>3.4724100000000001E-12</c:v>
                </c:pt>
                <c:pt idx="856">
                  <c:v>3.4843199999999998E-12</c:v>
                </c:pt>
                <c:pt idx="857">
                  <c:v>3.4811799999999999E-12</c:v>
                </c:pt>
                <c:pt idx="858">
                  <c:v>3.4764199999999998E-12</c:v>
                </c:pt>
                <c:pt idx="859">
                  <c:v>3.4677200000000001E-12</c:v>
                </c:pt>
                <c:pt idx="860">
                  <c:v>3.4789499999999998E-12</c:v>
                </c:pt>
                <c:pt idx="861">
                  <c:v>3.47089E-12</c:v>
                </c:pt>
                <c:pt idx="862">
                  <c:v>3.4784399999999999E-12</c:v>
                </c:pt>
                <c:pt idx="863">
                  <c:v>3.4851000000000002E-12</c:v>
                </c:pt>
                <c:pt idx="864">
                  <c:v>3.4776400000000001E-12</c:v>
                </c:pt>
                <c:pt idx="865">
                  <c:v>3.4809600000000001E-12</c:v>
                </c:pt>
                <c:pt idx="866">
                  <c:v>3.47753E-12</c:v>
                </c:pt>
                <c:pt idx="867">
                  <c:v>3.4777500000000002E-12</c:v>
                </c:pt>
                <c:pt idx="868">
                  <c:v>3.4737599999999999E-12</c:v>
                </c:pt>
                <c:pt idx="869">
                  <c:v>3.4737100000000001E-12</c:v>
                </c:pt>
                <c:pt idx="870">
                  <c:v>3.4695000000000001E-12</c:v>
                </c:pt>
                <c:pt idx="871">
                  <c:v>3.4913699999999999E-12</c:v>
                </c:pt>
                <c:pt idx="872">
                  <c:v>3.4909800000000001E-12</c:v>
                </c:pt>
                <c:pt idx="873">
                  <c:v>3.4841199999999999E-12</c:v>
                </c:pt>
                <c:pt idx="874">
                  <c:v>3.4808600000000002E-12</c:v>
                </c:pt>
                <c:pt idx="875">
                  <c:v>3.4677299999999998E-12</c:v>
                </c:pt>
                <c:pt idx="876">
                  <c:v>3.4748499999999999E-12</c:v>
                </c:pt>
                <c:pt idx="877">
                  <c:v>3.4852300000000001E-12</c:v>
                </c:pt>
                <c:pt idx="878">
                  <c:v>3.4870199999999998E-12</c:v>
                </c:pt>
                <c:pt idx="879">
                  <c:v>3.48683E-12</c:v>
                </c:pt>
                <c:pt idx="880">
                  <c:v>3.48078E-12</c:v>
                </c:pt>
                <c:pt idx="881">
                  <c:v>3.4871800000000001E-12</c:v>
                </c:pt>
                <c:pt idx="882">
                  <c:v>3.4959400000000001E-12</c:v>
                </c:pt>
                <c:pt idx="883">
                  <c:v>3.4910500000000002E-12</c:v>
                </c:pt>
                <c:pt idx="884">
                  <c:v>3.49661E-12</c:v>
                </c:pt>
                <c:pt idx="885">
                  <c:v>3.4923999999999999E-12</c:v>
                </c:pt>
                <c:pt idx="886">
                  <c:v>3.4862600000000001E-12</c:v>
                </c:pt>
                <c:pt idx="887">
                  <c:v>3.4857299999999999E-12</c:v>
                </c:pt>
                <c:pt idx="888">
                  <c:v>3.5039400000000001E-12</c:v>
                </c:pt>
                <c:pt idx="889">
                  <c:v>3.4754599999999998E-12</c:v>
                </c:pt>
                <c:pt idx="890">
                  <c:v>3.4941699999999998E-12</c:v>
                </c:pt>
                <c:pt idx="891">
                  <c:v>3.4999199999999999E-12</c:v>
                </c:pt>
                <c:pt idx="892">
                  <c:v>3.4926200000000001E-12</c:v>
                </c:pt>
                <c:pt idx="893">
                  <c:v>3.4887600000000002E-12</c:v>
                </c:pt>
                <c:pt idx="894">
                  <c:v>3.4997000000000001E-12</c:v>
                </c:pt>
                <c:pt idx="895">
                  <c:v>3.4929799999999999E-12</c:v>
                </c:pt>
                <c:pt idx="896">
                  <c:v>3.4804800000000001E-12</c:v>
                </c:pt>
                <c:pt idx="897">
                  <c:v>3.5014800000000001E-12</c:v>
                </c:pt>
                <c:pt idx="898">
                  <c:v>3.4954099999999999E-12</c:v>
                </c:pt>
                <c:pt idx="899">
                  <c:v>3.49911E-12</c:v>
                </c:pt>
                <c:pt idx="900">
                  <c:v>3.4962299999999999E-12</c:v>
                </c:pt>
                <c:pt idx="901">
                  <c:v>3.5033600000000001E-12</c:v>
                </c:pt>
                <c:pt idx="902">
                  <c:v>3.4948899999999999E-12</c:v>
                </c:pt>
                <c:pt idx="903">
                  <c:v>3.50249E-12</c:v>
                </c:pt>
                <c:pt idx="904">
                  <c:v>3.50379E-12</c:v>
                </c:pt>
                <c:pt idx="905">
                  <c:v>3.5074700000000002E-12</c:v>
                </c:pt>
                <c:pt idx="906">
                  <c:v>3.5035099999999999E-12</c:v>
                </c:pt>
                <c:pt idx="907">
                  <c:v>3.49155E-12</c:v>
                </c:pt>
                <c:pt idx="908">
                  <c:v>3.4928200000000001E-12</c:v>
                </c:pt>
                <c:pt idx="909">
                  <c:v>3.50222E-12</c:v>
                </c:pt>
                <c:pt idx="910">
                  <c:v>3.5019399999999999E-12</c:v>
                </c:pt>
                <c:pt idx="911">
                  <c:v>3.5018699999999999E-12</c:v>
                </c:pt>
                <c:pt idx="912">
                  <c:v>3.4984700000000001E-12</c:v>
                </c:pt>
                <c:pt idx="913">
                  <c:v>3.4968399999999999E-12</c:v>
                </c:pt>
                <c:pt idx="914">
                  <c:v>3.49945E-12</c:v>
                </c:pt>
                <c:pt idx="915">
                  <c:v>3.49206E-12</c:v>
                </c:pt>
                <c:pt idx="916">
                  <c:v>3.49695E-12</c:v>
                </c:pt>
                <c:pt idx="917">
                  <c:v>3.50622E-12</c:v>
                </c:pt>
                <c:pt idx="918">
                  <c:v>3.50766E-12</c:v>
                </c:pt>
                <c:pt idx="919">
                  <c:v>3.4973499999999998E-12</c:v>
                </c:pt>
                <c:pt idx="920">
                  <c:v>3.5156799999999998E-12</c:v>
                </c:pt>
                <c:pt idx="921">
                  <c:v>3.5079100000000001E-12</c:v>
                </c:pt>
                <c:pt idx="922">
                  <c:v>3.5028899999999998E-12</c:v>
                </c:pt>
                <c:pt idx="923">
                  <c:v>3.5146E-12</c:v>
                </c:pt>
                <c:pt idx="924">
                  <c:v>3.4940699999999999E-12</c:v>
                </c:pt>
                <c:pt idx="925">
                  <c:v>3.5094999999999999E-12</c:v>
                </c:pt>
                <c:pt idx="926">
                  <c:v>3.5118800000000002E-12</c:v>
                </c:pt>
                <c:pt idx="927">
                  <c:v>3.50937E-12</c:v>
                </c:pt>
                <c:pt idx="928">
                  <c:v>3.5174599999999998E-12</c:v>
                </c:pt>
                <c:pt idx="929">
                  <c:v>3.5175200000000001E-12</c:v>
                </c:pt>
                <c:pt idx="930">
                  <c:v>3.4990599999999998E-12</c:v>
                </c:pt>
                <c:pt idx="931">
                  <c:v>3.50947E-12</c:v>
                </c:pt>
                <c:pt idx="932">
                  <c:v>3.5158100000000001E-12</c:v>
                </c:pt>
                <c:pt idx="933">
                  <c:v>3.5106400000000001E-12</c:v>
                </c:pt>
                <c:pt idx="934">
                  <c:v>3.5112600000000001E-12</c:v>
                </c:pt>
                <c:pt idx="935">
                  <c:v>3.5069900000000002E-12</c:v>
                </c:pt>
                <c:pt idx="936">
                  <c:v>3.5136600000000002E-12</c:v>
                </c:pt>
                <c:pt idx="937">
                  <c:v>3.52158E-12</c:v>
                </c:pt>
                <c:pt idx="938">
                  <c:v>3.5083999999999999E-12</c:v>
                </c:pt>
                <c:pt idx="939">
                  <c:v>3.5150399999999999E-12</c:v>
                </c:pt>
                <c:pt idx="940">
                  <c:v>3.5177600000000001E-12</c:v>
                </c:pt>
                <c:pt idx="941">
                  <c:v>3.5168799999999999E-12</c:v>
                </c:pt>
                <c:pt idx="942">
                  <c:v>3.5090000000000001E-12</c:v>
                </c:pt>
                <c:pt idx="943">
                  <c:v>3.51782E-12</c:v>
                </c:pt>
                <c:pt idx="944">
                  <c:v>3.5154300000000001E-12</c:v>
                </c:pt>
                <c:pt idx="945">
                  <c:v>3.5073799999999999E-12</c:v>
                </c:pt>
                <c:pt idx="946">
                  <c:v>3.5199800000000001E-12</c:v>
                </c:pt>
                <c:pt idx="947">
                  <c:v>3.5077099999999998E-12</c:v>
                </c:pt>
                <c:pt idx="948">
                  <c:v>3.5158499999999998E-12</c:v>
                </c:pt>
                <c:pt idx="949">
                  <c:v>3.5172299999999999E-12</c:v>
                </c:pt>
                <c:pt idx="950">
                  <c:v>3.5215200000000001E-12</c:v>
                </c:pt>
                <c:pt idx="951">
                  <c:v>3.5239100000000001E-12</c:v>
                </c:pt>
                <c:pt idx="952">
                  <c:v>3.5112900000000001E-12</c:v>
                </c:pt>
                <c:pt idx="953">
                  <c:v>3.5192399999999999E-12</c:v>
                </c:pt>
                <c:pt idx="954">
                  <c:v>3.5140399999999998E-12</c:v>
                </c:pt>
                <c:pt idx="955">
                  <c:v>3.5222100000000002E-12</c:v>
                </c:pt>
                <c:pt idx="956">
                  <c:v>3.51443E-12</c:v>
                </c:pt>
                <c:pt idx="957">
                  <c:v>3.5110999999999999E-12</c:v>
                </c:pt>
                <c:pt idx="958">
                  <c:v>3.5199299999999999E-12</c:v>
                </c:pt>
                <c:pt idx="959">
                  <c:v>3.5270399999999999E-12</c:v>
                </c:pt>
                <c:pt idx="960">
                  <c:v>3.5168300000000001E-12</c:v>
                </c:pt>
                <c:pt idx="961">
                  <c:v>3.52059E-12</c:v>
                </c:pt>
                <c:pt idx="962">
                  <c:v>3.5172500000000002E-12</c:v>
                </c:pt>
                <c:pt idx="963">
                  <c:v>3.5169000000000001E-12</c:v>
                </c:pt>
                <c:pt idx="964">
                  <c:v>3.5236400000000001E-12</c:v>
                </c:pt>
                <c:pt idx="965">
                  <c:v>3.5143899999999999E-12</c:v>
                </c:pt>
                <c:pt idx="966">
                  <c:v>3.5052800000000002E-12</c:v>
                </c:pt>
                <c:pt idx="967">
                  <c:v>3.5242500000000001E-12</c:v>
                </c:pt>
                <c:pt idx="968">
                  <c:v>3.5214900000000002E-12</c:v>
                </c:pt>
                <c:pt idx="969">
                  <c:v>3.52284E-12</c:v>
                </c:pt>
                <c:pt idx="970">
                  <c:v>3.5216399999999999E-12</c:v>
                </c:pt>
                <c:pt idx="971">
                  <c:v>3.5191300000000002E-12</c:v>
                </c:pt>
                <c:pt idx="972">
                  <c:v>3.5211599999999999E-12</c:v>
                </c:pt>
                <c:pt idx="973">
                  <c:v>3.52739E-12</c:v>
                </c:pt>
                <c:pt idx="974">
                  <c:v>3.50574E-12</c:v>
                </c:pt>
                <c:pt idx="975">
                  <c:v>3.5386299999999998E-12</c:v>
                </c:pt>
                <c:pt idx="976">
                  <c:v>3.5248099999999998E-12</c:v>
                </c:pt>
                <c:pt idx="977">
                  <c:v>3.5255399999999999E-12</c:v>
                </c:pt>
                <c:pt idx="978">
                  <c:v>3.54483E-12</c:v>
                </c:pt>
                <c:pt idx="979">
                  <c:v>3.5297699999999998E-12</c:v>
                </c:pt>
                <c:pt idx="980">
                  <c:v>3.5258799999999999E-12</c:v>
                </c:pt>
                <c:pt idx="981">
                  <c:v>3.51973E-12</c:v>
                </c:pt>
                <c:pt idx="982">
                  <c:v>3.5321699999999999E-12</c:v>
                </c:pt>
                <c:pt idx="983">
                  <c:v>3.5379400000000002E-12</c:v>
                </c:pt>
                <c:pt idx="984">
                  <c:v>3.53061E-12</c:v>
                </c:pt>
                <c:pt idx="985">
                  <c:v>3.5259300000000001E-12</c:v>
                </c:pt>
                <c:pt idx="986">
                  <c:v>3.52031E-12</c:v>
                </c:pt>
                <c:pt idx="987">
                  <c:v>3.5292999999999999E-12</c:v>
                </c:pt>
                <c:pt idx="988">
                  <c:v>3.52705E-12</c:v>
                </c:pt>
                <c:pt idx="989">
                  <c:v>3.5315499999999998E-12</c:v>
                </c:pt>
                <c:pt idx="990">
                  <c:v>3.53194E-12</c:v>
                </c:pt>
                <c:pt idx="991">
                  <c:v>3.5311099999999999E-12</c:v>
                </c:pt>
                <c:pt idx="992">
                  <c:v>3.5350699999999998E-12</c:v>
                </c:pt>
                <c:pt idx="993">
                  <c:v>3.5330400000000001E-12</c:v>
                </c:pt>
                <c:pt idx="994">
                  <c:v>3.5243999999999998E-12</c:v>
                </c:pt>
                <c:pt idx="995">
                  <c:v>3.5302599999999999E-12</c:v>
                </c:pt>
                <c:pt idx="996">
                  <c:v>3.5321500000000001E-12</c:v>
                </c:pt>
                <c:pt idx="997">
                  <c:v>3.5399299999999998E-12</c:v>
                </c:pt>
                <c:pt idx="998">
                  <c:v>3.5418199999999999E-12</c:v>
                </c:pt>
                <c:pt idx="999">
                  <c:v>3.5375399999999999E-12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5-4ED8-92FF-E33DD77BE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[F]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[1]P4_SE5_4E14!$A$10:$A$1014</c:f>
              <c:numCache>
                <c:formatCode>General</c:formatCode>
                <c:ptCount val="1005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  <c:pt idx="141">
                  <c:v>-14.1</c:v>
                </c:pt>
                <c:pt idx="142">
                  <c:v>-14.2</c:v>
                </c:pt>
                <c:pt idx="143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>
                  <c:v>-16.5</c:v>
                </c:pt>
                <c:pt idx="166">
                  <c:v>-16.600000000000001</c:v>
                </c:pt>
                <c:pt idx="167">
                  <c:v>-16.7</c:v>
                </c:pt>
                <c:pt idx="168">
                  <c:v>-16.8</c:v>
                </c:pt>
                <c:pt idx="169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>
                  <c:v>-20.5</c:v>
                </c:pt>
                <c:pt idx="206">
                  <c:v>-20.6</c:v>
                </c:pt>
                <c:pt idx="207">
                  <c:v>-20.7</c:v>
                </c:pt>
                <c:pt idx="208">
                  <c:v>-20.8</c:v>
                </c:pt>
                <c:pt idx="209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>
                  <c:v>-23.1</c:v>
                </c:pt>
                <c:pt idx="232">
                  <c:v>-23.2</c:v>
                </c:pt>
                <c:pt idx="233">
                  <c:v>-23.3</c:v>
                </c:pt>
                <c:pt idx="234">
                  <c:v>-23.4</c:v>
                </c:pt>
                <c:pt idx="235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>
                  <c:v>-25.7</c:v>
                </c:pt>
                <c:pt idx="258">
                  <c:v>-25.8</c:v>
                </c:pt>
                <c:pt idx="259">
                  <c:v>-25.9</c:v>
                </c:pt>
                <c:pt idx="260">
                  <c:v>-26</c:v>
                </c:pt>
                <c:pt idx="261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>
                  <c:v>-29.7</c:v>
                </c:pt>
                <c:pt idx="298">
                  <c:v>-29.8</c:v>
                </c:pt>
                <c:pt idx="299">
                  <c:v>-29.9</c:v>
                </c:pt>
                <c:pt idx="300">
                  <c:v>-30</c:v>
                </c:pt>
                <c:pt idx="301">
                  <c:v>-30.1</c:v>
                </c:pt>
                <c:pt idx="302">
                  <c:v>-30.2</c:v>
                </c:pt>
                <c:pt idx="303">
                  <c:v>-30.3</c:v>
                </c:pt>
                <c:pt idx="304">
                  <c:v>-30.4</c:v>
                </c:pt>
                <c:pt idx="305">
                  <c:v>-30.5</c:v>
                </c:pt>
                <c:pt idx="306">
                  <c:v>-30.6</c:v>
                </c:pt>
                <c:pt idx="307">
                  <c:v>-30.7</c:v>
                </c:pt>
                <c:pt idx="308">
                  <c:v>-30.8</c:v>
                </c:pt>
                <c:pt idx="309">
                  <c:v>-30.9</c:v>
                </c:pt>
                <c:pt idx="310">
                  <c:v>-31</c:v>
                </c:pt>
                <c:pt idx="311">
                  <c:v>-31.1</c:v>
                </c:pt>
                <c:pt idx="312">
                  <c:v>-31.2</c:v>
                </c:pt>
                <c:pt idx="313">
                  <c:v>-31.3</c:v>
                </c:pt>
                <c:pt idx="314">
                  <c:v>-31.4</c:v>
                </c:pt>
                <c:pt idx="315">
                  <c:v>-31.5</c:v>
                </c:pt>
                <c:pt idx="316">
                  <c:v>-31.6</c:v>
                </c:pt>
                <c:pt idx="317">
                  <c:v>-31.7</c:v>
                </c:pt>
                <c:pt idx="318">
                  <c:v>-31.8</c:v>
                </c:pt>
                <c:pt idx="319">
                  <c:v>-31.9</c:v>
                </c:pt>
                <c:pt idx="320">
                  <c:v>-32</c:v>
                </c:pt>
                <c:pt idx="321">
                  <c:v>-32.1</c:v>
                </c:pt>
                <c:pt idx="322">
                  <c:v>-32.200000000000003</c:v>
                </c:pt>
                <c:pt idx="323">
                  <c:v>-32.299999999999997</c:v>
                </c:pt>
                <c:pt idx="324">
                  <c:v>-32.4</c:v>
                </c:pt>
                <c:pt idx="325">
                  <c:v>-32.5</c:v>
                </c:pt>
                <c:pt idx="326">
                  <c:v>-32.6</c:v>
                </c:pt>
                <c:pt idx="327">
                  <c:v>-32.700000000000003</c:v>
                </c:pt>
                <c:pt idx="328">
                  <c:v>-32.799999999999997</c:v>
                </c:pt>
                <c:pt idx="329">
                  <c:v>-32.9</c:v>
                </c:pt>
                <c:pt idx="330">
                  <c:v>-33</c:v>
                </c:pt>
                <c:pt idx="331">
                  <c:v>-33.1</c:v>
                </c:pt>
                <c:pt idx="332">
                  <c:v>-33.200000000000003</c:v>
                </c:pt>
                <c:pt idx="333">
                  <c:v>-33.299999999999997</c:v>
                </c:pt>
                <c:pt idx="334">
                  <c:v>-33.4</c:v>
                </c:pt>
                <c:pt idx="335">
                  <c:v>-33.5</c:v>
                </c:pt>
                <c:pt idx="336">
                  <c:v>-33.6</c:v>
                </c:pt>
                <c:pt idx="337">
                  <c:v>-33.700000000000003</c:v>
                </c:pt>
                <c:pt idx="338">
                  <c:v>-33.799999999999997</c:v>
                </c:pt>
                <c:pt idx="339">
                  <c:v>-33.9</c:v>
                </c:pt>
                <c:pt idx="340">
                  <c:v>-34</c:v>
                </c:pt>
                <c:pt idx="341">
                  <c:v>-34.1</c:v>
                </c:pt>
                <c:pt idx="342">
                  <c:v>-34.200000000000003</c:v>
                </c:pt>
                <c:pt idx="343">
                  <c:v>-34.299999999999997</c:v>
                </c:pt>
                <c:pt idx="344">
                  <c:v>-34.4</c:v>
                </c:pt>
                <c:pt idx="345">
                  <c:v>-34.5</c:v>
                </c:pt>
                <c:pt idx="346">
                  <c:v>-34.6</c:v>
                </c:pt>
                <c:pt idx="347">
                  <c:v>-34.700000000000003</c:v>
                </c:pt>
                <c:pt idx="348">
                  <c:v>-34.799999999999997</c:v>
                </c:pt>
                <c:pt idx="349">
                  <c:v>-34.9</c:v>
                </c:pt>
                <c:pt idx="350">
                  <c:v>-35</c:v>
                </c:pt>
                <c:pt idx="351">
                  <c:v>-35.1</c:v>
                </c:pt>
                <c:pt idx="352">
                  <c:v>-35.200000000000003</c:v>
                </c:pt>
                <c:pt idx="353">
                  <c:v>-35.299999999999997</c:v>
                </c:pt>
                <c:pt idx="354">
                  <c:v>-35.4</c:v>
                </c:pt>
                <c:pt idx="355">
                  <c:v>-35.5</c:v>
                </c:pt>
                <c:pt idx="356">
                  <c:v>-35.6</c:v>
                </c:pt>
                <c:pt idx="357">
                  <c:v>-35.700000000000003</c:v>
                </c:pt>
                <c:pt idx="358">
                  <c:v>-35.799999999999997</c:v>
                </c:pt>
                <c:pt idx="359">
                  <c:v>-35.9</c:v>
                </c:pt>
                <c:pt idx="360">
                  <c:v>-36</c:v>
                </c:pt>
                <c:pt idx="361">
                  <c:v>-36.1</c:v>
                </c:pt>
                <c:pt idx="362">
                  <c:v>-36.200000000000003</c:v>
                </c:pt>
                <c:pt idx="363">
                  <c:v>-36.299999999999997</c:v>
                </c:pt>
                <c:pt idx="364">
                  <c:v>-36.4</c:v>
                </c:pt>
                <c:pt idx="365">
                  <c:v>-36.5</c:v>
                </c:pt>
                <c:pt idx="366">
                  <c:v>-36.6</c:v>
                </c:pt>
                <c:pt idx="367">
                  <c:v>-36.700000000000003</c:v>
                </c:pt>
                <c:pt idx="368">
                  <c:v>-36.799999999999997</c:v>
                </c:pt>
                <c:pt idx="369">
                  <c:v>-36.9</c:v>
                </c:pt>
                <c:pt idx="370">
                  <c:v>-37</c:v>
                </c:pt>
                <c:pt idx="371">
                  <c:v>-37.1</c:v>
                </c:pt>
                <c:pt idx="372">
                  <c:v>-37.200000000000003</c:v>
                </c:pt>
                <c:pt idx="373">
                  <c:v>-37.299999999999997</c:v>
                </c:pt>
                <c:pt idx="374">
                  <c:v>-37.4</c:v>
                </c:pt>
                <c:pt idx="375">
                  <c:v>-37.5</c:v>
                </c:pt>
                <c:pt idx="376">
                  <c:v>-37.6</c:v>
                </c:pt>
                <c:pt idx="377">
                  <c:v>-37.700000000000003</c:v>
                </c:pt>
                <c:pt idx="378">
                  <c:v>-37.799999999999997</c:v>
                </c:pt>
                <c:pt idx="379">
                  <c:v>-37.9</c:v>
                </c:pt>
                <c:pt idx="380">
                  <c:v>-38</c:v>
                </c:pt>
                <c:pt idx="381">
                  <c:v>-38.1</c:v>
                </c:pt>
                <c:pt idx="382">
                  <c:v>-38.200000000000003</c:v>
                </c:pt>
                <c:pt idx="383">
                  <c:v>-38.299999999999997</c:v>
                </c:pt>
                <c:pt idx="384">
                  <c:v>-38.4</c:v>
                </c:pt>
                <c:pt idx="385">
                  <c:v>-38.5</c:v>
                </c:pt>
                <c:pt idx="386">
                  <c:v>-38.6</c:v>
                </c:pt>
                <c:pt idx="387">
                  <c:v>-38.700000000000003</c:v>
                </c:pt>
                <c:pt idx="388">
                  <c:v>-38.799999999999997</c:v>
                </c:pt>
                <c:pt idx="389">
                  <c:v>-38.9</c:v>
                </c:pt>
                <c:pt idx="390">
                  <c:v>-39</c:v>
                </c:pt>
                <c:pt idx="391">
                  <c:v>-39.1</c:v>
                </c:pt>
                <c:pt idx="392">
                  <c:v>-39.200000000000003</c:v>
                </c:pt>
                <c:pt idx="393">
                  <c:v>-39.299999999999997</c:v>
                </c:pt>
                <c:pt idx="394">
                  <c:v>-39.4</c:v>
                </c:pt>
                <c:pt idx="395">
                  <c:v>-39.5</c:v>
                </c:pt>
                <c:pt idx="396">
                  <c:v>-39.6</c:v>
                </c:pt>
                <c:pt idx="397">
                  <c:v>-39.700000000000003</c:v>
                </c:pt>
                <c:pt idx="398">
                  <c:v>-39.799999999999997</c:v>
                </c:pt>
                <c:pt idx="399">
                  <c:v>-39.9</c:v>
                </c:pt>
                <c:pt idx="400">
                  <c:v>-40</c:v>
                </c:pt>
                <c:pt idx="401">
                  <c:v>-40.1</c:v>
                </c:pt>
                <c:pt idx="402">
                  <c:v>-40.200000000000003</c:v>
                </c:pt>
                <c:pt idx="403">
                  <c:v>-40.299999999999997</c:v>
                </c:pt>
                <c:pt idx="404">
                  <c:v>-40.4</c:v>
                </c:pt>
                <c:pt idx="405">
                  <c:v>-40.5</c:v>
                </c:pt>
                <c:pt idx="406">
                  <c:v>-40.6</c:v>
                </c:pt>
                <c:pt idx="407">
                  <c:v>-40.700000000000003</c:v>
                </c:pt>
                <c:pt idx="408">
                  <c:v>-40.799999999999997</c:v>
                </c:pt>
                <c:pt idx="409">
                  <c:v>-40.9</c:v>
                </c:pt>
                <c:pt idx="410">
                  <c:v>-41</c:v>
                </c:pt>
                <c:pt idx="411">
                  <c:v>-41.1</c:v>
                </c:pt>
                <c:pt idx="412">
                  <c:v>-41.2</c:v>
                </c:pt>
                <c:pt idx="413">
                  <c:v>-41.3</c:v>
                </c:pt>
                <c:pt idx="414">
                  <c:v>-41.4</c:v>
                </c:pt>
                <c:pt idx="415">
                  <c:v>-41.5</c:v>
                </c:pt>
                <c:pt idx="416">
                  <c:v>-41.6</c:v>
                </c:pt>
                <c:pt idx="417">
                  <c:v>-41.7</c:v>
                </c:pt>
                <c:pt idx="418">
                  <c:v>-41.8</c:v>
                </c:pt>
                <c:pt idx="419">
                  <c:v>-41.9</c:v>
                </c:pt>
                <c:pt idx="420">
                  <c:v>-42</c:v>
                </c:pt>
                <c:pt idx="421">
                  <c:v>-42.1</c:v>
                </c:pt>
                <c:pt idx="422">
                  <c:v>-42.2</c:v>
                </c:pt>
                <c:pt idx="423">
                  <c:v>-42.3</c:v>
                </c:pt>
                <c:pt idx="424">
                  <c:v>-42.4</c:v>
                </c:pt>
                <c:pt idx="425">
                  <c:v>-42.5</c:v>
                </c:pt>
                <c:pt idx="426">
                  <c:v>-42.6</c:v>
                </c:pt>
                <c:pt idx="427">
                  <c:v>-42.7</c:v>
                </c:pt>
                <c:pt idx="428">
                  <c:v>-42.8</c:v>
                </c:pt>
                <c:pt idx="429">
                  <c:v>-42.9</c:v>
                </c:pt>
                <c:pt idx="430">
                  <c:v>-43</c:v>
                </c:pt>
                <c:pt idx="431">
                  <c:v>-43.1</c:v>
                </c:pt>
                <c:pt idx="432">
                  <c:v>-43.2</c:v>
                </c:pt>
                <c:pt idx="433">
                  <c:v>-43.3</c:v>
                </c:pt>
                <c:pt idx="434">
                  <c:v>-43.4</c:v>
                </c:pt>
                <c:pt idx="435">
                  <c:v>-43.5</c:v>
                </c:pt>
                <c:pt idx="436">
                  <c:v>-43.6</c:v>
                </c:pt>
                <c:pt idx="437">
                  <c:v>-43.7</c:v>
                </c:pt>
                <c:pt idx="438">
                  <c:v>-43.8</c:v>
                </c:pt>
                <c:pt idx="439">
                  <c:v>-43.9</c:v>
                </c:pt>
                <c:pt idx="440">
                  <c:v>-44</c:v>
                </c:pt>
                <c:pt idx="441">
                  <c:v>-44.1</c:v>
                </c:pt>
                <c:pt idx="442">
                  <c:v>-44.2</c:v>
                </c:pt>
                <c:pt idx="443">
                  <c:v>-44.3</c:v>
                </c:pt>
                <c:pt idx="444">
                  <c:v>-44.4</c:v>
                </c:pt>
                <c:pt idx="445">
                  <c:v>-44.5</c:v>
                </c:pt>
                <c:pt idx="446">
                  <c:v>-44.6</c:v>
                </c:pt>
                <c:pt idx="447">
                  <c:v>-44.7</c:v>
                </c:pt>
                <c:pt idx="448">
                  <c:v>-44.8</c:v>
                </c:pt>
                <c:pt idx="449">
                  <c:v>-44.9</c:v>
                </c:pt>
                <c:pt idx="450">
                  <c:v>-45</c:v>
                </c:pt>
                <c:pt idx="451">
                  <c:v>-45.1</c:v>
                </c:pt>
                <c:pt idx="452">
                  <c:v>-45.2</c:v>
                </c:pt>
                <c:pt idx="453">
                  <c:v>-45.3</c:v>
                </c:pt>
                <c:pt idx="454">
                  <c:v>-45.4</c:v>
                </c:pt>
                <c:pt idx="455">
                  <c:v>-45.5</c:v>
                </c:pt>
                <c:pt idx="456">
                  <c:v>-45.6</c:v>
                </c:pt>
                <c:pt idx="457">
                  <c:v>-45.7</c:v>
                </c:pt>
                <c:pt idx="458">
                  <c:v>-45.8</c:v>
                </c:pt>
                <c:pt idx="459">
                  <c:v>-45.9</c:v>
                </c:pt>
                <c:pt idx="460">
                  <c:v>-46</c:v>
                </c:pt>
                <c:pt idx="461">
                  <c:v>-46.1</c:v>
                </c:pt>
                <c:pt idx="462">
                  <c:v>-46.2</c:v>
                </c:pt>
                <c:pt idx="463">
                  <c:v>-46.3</c:v>
                </c:pt>
                <c:pt idx="464">
                  <c:v>-46.4</c:v>
                </c:pt>
                <c:pt idx="465">
                  <c:v>-46.5</c:v>
                </c:pt>
                <c:pt idx="466">
                  <c:v>-46.6</c:v>
                </c:pt>
                <c:pt idx="467">
                  <c:v>-46.7</c:v>
                </c:pt>
                <c:pt idx="468">
                  <c:v>-46.8</c:v>
                </c:pt>
                <c:pt idx="469">
                  <c:v>-46.9</c:v>
                </c:pt>
                <c:pt idx="470">
                  <c:v>-47</c:v>
                </c:pt>
                <c:pt idx="471">
                  <c:v>-47.1</c:v>
                </c:pt>
                <c:pt idx="472">
                  <c:v>-47.2</c:v>
                </c:pt>
                <c:pt idx="473">
                  <c:v>-47.3</c:v>
                </c:pt>
                <c:pt idx="474">
                  <c:v>-47.4</c:v>
                </c:pt>
                <c:pt idx="475">
                  <c:v>-47.5</c:v>
                </c:pt>
                <c:pt idx="476">
                  <c:v>-47.6</c:v>
                </c:pt>
                <c:pt idx="477">
                  <c:v>-47.7</c:v>
                </c:pt>
                <c:pt idx="478">
                  <c:v>-47.8</c:v>
                </c:pt>
                <c:pt idx="479">
                  <c:v>-47.9</c:v>
                </c:pt>
                <c:pt idx="480">
                  <c:v>-48</c:v>
                </c:pt>
                <c:pt idx="481">
                  <c:v>-48.1</c:v>
                </c:pt>
                <c:pt idx="482">
                  <c:v>-48.2</c:v>
                </c:pt>
                <c:pt idx="483">
                  <c:v>-48.3</c:v>
                </c:pt>
                <c:pt idx="484">
                  <c:v>-48.4</c:v>
                </c:pt>
                <c:pt idx="485">
                  <c:v>-48.5</c:v>
                </c:pt>
                <c:pt idx="486">
                  <c:v>-48.6</c:v>
                </c:pt>
                <c:pt idx="487">
                  <c:v>-48.7</c:v>
                </c:pt>
                <c:pt idx="488">
                  <c:v>-48.8</c:v>
                </c:pt>
                <c:pt idx="489">
                  <c:v>-48.9</c:v>
                </c:pt>
                <c:pt idx="490">
                  <c:v>-49</c:v>
                </c:pt>
                <c:pt idx="491">
                  <c:v>-49.1</c:v>
                </c:pt>
                <c:pt idx="492">
                  <c:v>-49.2</c:v>
                </c:pt>
                <c:pt idx="493">
                  <c:v>-49.3</c:v>
                </c:pt>
                <c:pt idx="494">
                  <c:v>-49.4</c:v>
                </c:pt>
                <c:pt idx="495">
                  <c:v>-49.5</c:v>
                </c:pt>
                <c:pt idx="496">
                  <c:v>-49.6</c:v>
                </c:pt>
                <c:pt idx="497">
                  <c:v>-49.7</c:v>
                </c:pt>
                <c:pt idx="498">
                  <c:v>-49.8</c:v>
                </c:pt>
                <c:pt idx="499">
                  <c:v>-49.9</c:v>
                </c:pt>
                <c:pt idx="500">
                  <c:v>-50</c:v>
                </c:pt>
                <c:pt idx="501">
                  <c:v>-50.1</c:v>
                </c:pt>
                <c:pt idx="502">
                  <c:v>-50.2</c:v>
                </c:pt>
                <c:pt idx="503">
                  <c:v>-50.3</c:v>
                </c:pt>
                <c:pt idx="504">
                  <c:v>-50.4</c:v>
                </c:pt>
                <c:pt idx="505">
                  <c:v>-50.5</c:v>
                </c:pt>
                <c:pt idx="506">
                  <c:v>-50.6</c:v>
                </c:pt>
                <c:pt idx="507">
                  <c:v>-50.7</c:v>
                </c:pt>
                <c:pt idx="508">
                  <c:v>-50.8</c:v>
                </c:pt>
                <c:pt idx="509">
                  <c:v>-50.9</c:v>
                </c:pt>
                <c:pt idx="510">
                  <c:v>-51</c:v>
                </c:pt>
                <c:pt idx="511">
                  <c:v>-51.1</c:v>
                </c:pt>
                <c:pt idx="512">
                  <c:v>-51.2</c:v>
                </c:pt>
                <c:pt idx="513">
                  <c:v>-51.3</c:v>
                </c:pt>
                <c:pt idx="514">
                  <c:v>-51.4</c:v>
                </c:pt>
                <c:pt idx="515">
                  <c:v>-51.5</c:v>
                </c:pt>
                <c:pt idx="516">
                  <c:v>-51.6</c:v>
                </c:pt>
                <c:pt idx="517">
                  <c:v>-51.7</c:v>
                </c:pt>
                <c:pt idx="518">
                  <c:v>-51.8</c:v>
                </c:pt>
                <c:pt idx="519">
                  <c:v>-51.9</c:v>
                </c:pt>
                <c:pt idx="520">
                  <c:v>-52</c:v>
                </c:pt>
                <c:pt idx="521">
                  <c:v>-52.1</c:v>
                </c:pt>
                <c:pt idx="522">
                  <c:v>-52.2</c:v>
                </c:pt>
                <c:pt idx="523">
                  <c:v>-52.3</c:v>
                </c:pt>
                <c:pt idx="524">
                  <c:v>-52.4</c:v>
                </c:pt>
                <c:pt idx="525">
                  <c:v>-52.5</c:v>
                </c:pt>
                <c:pt idx="526">
                  <c:v>-52.6</c:v>
                </c:pt>
                <c:pt idx="527">
                  <c:v>-52.7</c:v>
                </c:pt>
                <c:pt idx="528">
                  <c:v>-52.8</c:v>
                </c:pt>
                <c:pt idx="529">
                  <c:v>-52.9</c:v>
                </c:pt>
                <c:pt idx="530">
                  <c:v>-53</c:v>
                </c:pt>
                <c:pt idx="531">
                  <c:v>-53.1</c:v>
                </c:pt>
                <c:pt idx="532">
                  <c:v>-53.2</c:v>
                </c:pt>
                <c:pt idx="533">
                  <c:v>-53.3</c:v>
                </c:pt>
                <c:pt idx="534">
                  <c:v>-53.4</c:v>
                </c:pt>
                <c:pt idx="535">
                  <c:v>-53.5</c:v>
                </c:pt>
                <c:pt idx="536">
                  <c:v>-53.6</c:v>
                </c:pt>
                <c:pt idx="537">
                  <c:v>-53.7</c:v>
                </c:pt>
                <c:pt idx="538">
                  <c:v>-53.8</c:v>
                </c:pt>
                <c:pt idx="539">
                  <c:v>-53.9</c:v>
                </c:pt>
                <c:pt idx="540">
                  <c:v>-54</c:v>
                </c:pt>
                <c:pt idx="541">
                  <c:v>-54.1</c:v>
                </c:pt>
                <c:pt idx="542">
                  <c:v>-54.2</c:v>
                </c:pt>
                <c:pt idx="543">
                  <c:v>-54.3</c:v>
                </c:pt>
                <c:pt idx="544">
                  <c:v>-54.4</c:v>
                </c:pt>
                <c:pt idx="545">
                  <c:v>-54.5</c:v>
                </c:pt>
                <c:pt idx="546">
                  <c:v>-54.6</c:v>
                </c:pt>
                <c:pt idx="547">
                  <c:v>-54.7</c:v>
                </c:pt>
                <c:pt idx="548">
                  <c:v>-54.8</c:v>
                </c:pt>
                <c:pt idx="549">
                  <c:v>-54.9</c:v>
                </c:pt>
                <c:pt idx="550">
                  <c:v>-55</c:v>
                </c:pt>
                <c:pt idx="551">
                  <c:v>-55.1</c:v>
                </c:pt>
                <c:pt idx="552">
                  <c:v>-55.2</c:v>
                </c:pt>
                <c:pt idx="553">
                  <c:v>-55.3</c:v>
                </c:pt>
                <c:pt idx="554">
                  <c:v>-55.4</c:v>
                </c:pt>
                <c:pt idx="555">
                  <c:v>-55.5</c:v>
                </c:pt>
                <c:pt idx="556">
                  <c:v>-55.6</c:v>
                </c:pt>
                <c:pt idx="557">
                  <c:v>-55.7</c:v>
                </c:pt>
                <c:pt idx="558">
                  <c:v>-55.8</c:v>
                </c:pt>
                <c:pt idx="559">
                  <c:v>-55.9</c:v>
                </c:pt>
                <c:pt idx="560">
                  <c:v>-56</c:v>
                </c:pt>
                <c:pt idx="561">
                  <c:v>-56.1</c:v>
                </c:pt>
                <c:pt idx="562">
                  <c:v>-56.2</c:v>
                </c:pt>
                <c:pt idx="563">
                  <c:v>-56.3</c:v>
                </c:pt>
                <c:pt idx="564">
                  <c:v>-56.4</c:v>
                </c:pt>
                <c:pt idx="565">
                  <c:v>-56.5</c:v>
                </c:pt>
                <c:pt idx="566">
                  <c:v>-56.6</c:v>
                </c:pt>
                <c:pt idx="567">
                  <c:v>-56.7</c:v>
                </c:pt>
                <c:pt idx="568">
                  <c:v>-56.8</c:v>
                </c:pt>
                <c:pt idx="569">
                  <c:v>-56.9</c:v>
                </c:pt>
                <c:pt idx="570">
                  <c:v>-57</c:v>
                </c:pt>
                <c:pt idx="571">
                  <c:v>-57.1</c:v>
                </c:pt>
                <c:pt idx="572">
                  <c:v>-57.2</c:v>
                </c:pt>
                <c:pt idx="573">
                  <c:v>-57.3</c:v>
                </c:pt>
                <c:pt idx="574">
                  <c:v>-57.4</c:v>
                </c:pt>
                <c:pt idx="575">
                  <c:v>-57.5</c:v>
                </c:pt>
                <c:pt idx="576">
                  <c:v>-57.6</c:v>
                </c:pt>
                <c:pt idx="577">
                  <c:v>-57.7</c:v>
                </c:pt>
                <c:pt idx="578">
                  <c:v>-57.8</c:v>
                </c:pt>
                <c:pt idx="579">
                  <c:v>-57.9</c:v>
                </c:pt>
                <c:pt idx="580">
                  <c:v>-58</c:v>
                </c:pt>
                <c:pt idx="581">
                  <c:v>-58.1</c:v>
                </c:pt>
                <c:pt idx="582">
                  <c:v>-58.2</c:v>
                </c:pt>
                <c:pt idx="583">
                  <c:v>-58.3</c:v>
                </c:pt>
                <c:pt idx="584">
                  <c:v>-58.4</c:v>
                </c:pt>
                <c:pt idx="585">
                  <c:v>-58.5</c:v>
                </c:pt>
                <c:pt idx="586">
                  <c:v>-58.6</c:v>
                </c:pt>
                <c:pt idx="587">
                  <c:v>-58.7</c:v>
                </c:pt>
                <c:pt idx="588">
                  <c:v>-58.8</c:v>
                </c:pt>
                <c:pt idx="589">
                  <c:v>-58.9</c:v>
                </c:pt>
                <c:pt idx="590">
                  <c:v>-59</c:v>
                </c:pt>
                <c:pt idx="591">
                  <c:v>-59.1</c:v>
                </c:pt>
                <c:pt idx="592">
                  <c:v>-59.2</c:v>
                </c:pt>
                <c:pt idx="593">
                  <c:v>-59.3</c:v>
                </c:pt>
                <c:pt idx="594">
                  <c:v>-59.4</c:v>
                </c:pt>
                <c:pt idx="595">
                  <c:v>-59.5</c:v>
                </c:pt>
                <c:pt idx="596">
                  <c:v>-59.6</c:v>
                </c:pt>
                <c:pt idx="597">
                  <c:v>-59.7</c:v>
                </c:pt>
                <c:pt idx="598">
                  <c:v>-59.8</c:v>
                </c:pt>
                <c:pt idx="599">
                  <c:v>-59.9</c:v>
                </c:pt>
                <c:pt idx="600">
                  <c:v>-60</c:v>
                </c:pt>
                <c:pt idx="601">
                  <c:v>-60.1</c:v>
                </c:pt>
                <c:pt idx="602">
                  <c:v>-60.2</c:v>
                </c:pt>
                <c:pt idx="603">
                  <c:v>-60.3</c:v>
                </c:pt>
                <c:pt idx="604">
                  <c:v>-60.4</c:v>
                </c:pt>
                <c:pt idx="605">
                  <c:v>-60.5</c:v>
                </c:pt>
                <c:pt idx="606">
                  <c:v>-60.6</c:v>
                </c:pt>
                <c:pt idx="607">
                  <c:v>-60.7</c:v>
                </c:pt>
                <c:pt idx="608">
                  <c:v>-60.8</c:v>
                </c:pt>
                <c:pt idx="609">
                  <c:v>-60.9</c:v>
                </c:pt>
                <c:pt idx="610">
                  <c:v>-61</c:v>
                </c:pt>
                <c:pt idx="611">
                  <c:v>-61.1</c:v>
                </c:pt>
                <c:pt idx="612">
                  <c:v>-61.2</c:v>
                </c:pt>
                <c:pt idx="613">
                  <c:v>-61.3</c:v>
                </c:pt>
                <c:pt idx="614">
                  <c:v>-61.4</c:v>
                </c:pt>
                <c:pt idx="615">
                  <c:v>-61.5</c:v>
                </c:pt>
                <c:pt idx="616">
                  <c:v>-61.6</c:v>
                </c:pt>
                <c:pt idx="617">
                  <c:v>-61.7</c:v>
                </c:pt>
                <c:pt idx="618">
                  <c:v>-61.8</c:v>
                </c:pt>
                <c:pt idx="619">
                  <c:v>-61.9</c:v>
                </c:pt>
                <c:pt idx="620">
                  <c:v>-62</c:v>
                </c:pt>
                <c:pt idx="621">
                  <c:v>-62.1</c:v>
                </c:pt>
                <c:pt idx="622">
                  <c:v>-62.2</c:v>
                </c:pt>
                <c:pt idx="623">
                  <c:v>-62.3</c:v>
                </c:pt>
                <c:pt idx="624">
                  <c:v>-62.4</c:v>
                </c:pt>
                <c:pt idx="625">
                  <c:v>-62.5</c:v>
                </c:pt>
                <c:pt idx="626">
                  <c:v>-62.6</c:v>
                </c:pt>
                <c:pt idx="627">
                  <c:v>-62.7</c:v>
                </c:pt>
                <c:pt idx="628">
                  <c:v>-62.8</c:v>
                </c:pt>
                <c:pt idx="629">
                  <c:v>-62.9</c:v>
                </c:pt>
                <c:pt idx="630">
                  <c:v>-63</c:v>
                </c:pt>
                <c:pt idx="631">
                  <c:v>-63.1</c:v>
                </c:pt>
                <c:pt idx="632">
                  <c:v>-63.2</c:v>
                </c:pt>
                <c:pt idx="633">
                  <c:v>-63.3</c:v>
                </c:pt>
                <c:pt idx="634">
                  <c:v>-63.4</c:v>
                </c:pt>
                <c:pt idx="635">
                  <c:v>-63.5</c:v>
                </c:pt>
                <c:pt idx="636">
                  <c:v>-63.6</c:v>
                </c:pt>
                <c:pt idx="637">
                  <c:v>-63.7</c:v>
                </c:pt>
                <c:pt idx="638">
                  <c:v>-63.8</c:v>
                </c:pt>
                <c:pt idx="639">
                  <c:v>-63.9</c:v>
                </c:pt>
                <c:pt idx="640">
                  <c:v>-64</c:v>
                </c:pt>
                <c:pt idx="641">
                  <c:v>-64.099999999999994</c:v>
                </c:pt>
                <c:pt idx="642">
                  <c:v>-64.2</c:v>
                </c:pt>
                <c:pt idx="643">
                  <c:v>-64.3</c:v>
                </c:pt>
                <c:pt idx="644">
                  <c:v>-64.400000000000006</c:v>
                </c:pt>
                <c:pt idx="645">
                  <c:v>-64.5</c:v>
                </c:pt>
                <c:pt idx="646">
                  <c:v>-64.599999999999994</c:v>
                </c:pt>
                <c:pt idx="647">
                  <c:v>-64.7</c:v>
                </c:pt>
                <c:pt idx="648">
                  <c:v>-64.8</c:v>
                </c:pt>
                <c:pt idx="649">
                  <c:v>-64.900000000000006</c:v>
                </c:pt>
                <c:pt idx="650">
                  <c:v>-65</c:v>
                </c:pt>
                <c:pt idx="651">
                  <c:v>-65.099999999999994</c:v>
                </c:pt>
                <c:pt idx="652">
                  <c:v>-65.2</c:v>
                </c:pt>
                <c:pt idx="653">
                  <c:v>-65.3</c:v>
                </c:pt>
                <c:pt idx="654">
                  <c:v>-65.400000000000006</c:v>
                </c:pt>
                <c:pt idx="655">
                  <c:v>-65.5</c:v>
                </c:pt>
                <c:pt idx="656">
                  <c:v>-65.599999999999994</c:v>
                </c:pt>
                <c:pt idx="657">
                  <c:v>-65.7</c:v>
                </c:pt>
                <c:pt idx="658">
                  <c:v>-65.8</c:v>
                </c:pt>
                <c:pt idx="659">
                  <c:v>-65.900000000000006</c:v>
                </c:pt>
                <c:pt idx="660">
                  <c:v>-66</c:v>
                </c:pt>
                <c:pt idx="661">
                  <c:v>-66.099999999999994</c:v>
                </c:pt>
                <c:pt idx="662">
                  <c:v>-66.2</c:v>
                </c:pt>
                <c:pt idx="663">
                  <c:v>-66.3</c:v>
                </c:pt>
                <c:pt idx="664">
                  <c:v>-66.400000000000006</c:v>
                </c:pt>
                <c:pt idx="665">
                  <c:v>-66.5</c:v>
                </c:pt>
                <c:pt idx="666">
                  <c:v>-66.599999999999994</c:v>
                </c:pt>
                <c:pt idx="667">
                  <c:v>-66.7</c:v>
                </c:pt>
                <c:pt idx="668">
                  <c:v>-66.8</c:v>
                </c:pt>
                <c:pt idx="669">
                  <c:v>-66.900000000000006</c:v>
                </c:pt>
                <c:pt idx="670">
                  <c:v>-67</c:v>
                </c:pt>
                <c:pt idx="671">
                  <c:v>-67.099999999999994</c:v>
                </c:pt>
                <c:pt idx="672">
                  <c:v>-67.2</c:v>
                </c:pt>
                <c:pt idx="673">
                  <c:v>-67.3</c:v>
                </c:pt>
                <c:pt idx="674">
                  <c:v>-67.400000000000006</c:v>
                </c:pt>
                <c:pt idx="675">
                  <c:v>-67.5</c:v>
                </c:pt>
                <c:pt idx="676">
                  <c:v>-67.599999999999994</c:v>
                </c:pt>
                <c:pt idx="677">
                  <c:v>-67.7</c:v>
                </c:pt>
                <c:pt idx="678">
                  <c:v>-67.8</c:v>
                </c:pt>
                <c:pt idx="679">
                  <c:v>-67.900000000000006</c:v>
                </c:pt>
                <c:pt idx="680">
                  <c:v>-68</c:v>
                </c:pt>
                <c:pt idx="681">
                  <c:v>-68.099999999999994</c:v>
                </c:pt>
                <c:pt idx="682">
                  <c:v>-68.2</c:v>
                </c:pt>
                <c:pt idx="683">
                  <c:v>-68.3</c:v>
                </c:pt>
                <c:pt idx="684">
                  <c:v>-68.400000000000006</c:v>
                </c:pt>
                <c:pt idx="685">
                  <c:v>-68.5</c:v>
                </c:pt>
                <c:pt idx="686">
                  <c:v>-68.599999999999994</c:v>
                </c:pt>
                <c:pt idx="687">
                  <c:v>-68.7</c:v>
                </c:pt>
                <c:pt idx="688">
                  <c:v>-68.8</c:v>
                </c:pt>
                <c:pt idx="689">
                  <c:v>-68.900000000000006</c:v>
                </c:pt>
                <c:pt idx="690">
                  <c:v>-69</c:v>
                </c:pt>
                <c:pt idx="691">
                  <c:v>-69.099999999999994</c:v>
                </c:pt>
                <c:pt idx="692">
                  <c:v>-69.2</c:v>
                </c:pt>
                <c:pt idx="693">
                  <c:v>-69.3</c:v>
                </c:pt>
                <c:pt idx="694">
                  <c:v>-69.400000000000006</c:v>
                </c:pt>
                <c:pt idx="695">
                  <c:v>-69.5</c:v>
                </c:pt>
                <c:pt idx="696">
                  <c:v>-69.599999999999994</c:v>
                </c:pt>
                <c:pt idx="697">
                  <c:v>-69.7</c:v>
                </c:pt>
                <c:pt idx="698">
                  <c:v>-69.8</c:v>
                </c:pt>
                <c:pt idx="699">
                  <c:v>-69.900000000000006</c:v>
                </c:pt>
                <c:pt idx="700">
                  <c:v>-70</c:v>
                </c:pt>
                <c:pt idx="701">
                  <c:v>-70.099999999999994</c:v>
                </c:pt>
                <c:pt idx="702">
                  <c:v>-70.2</c:v>
                </c:pt>
                <c:pt idx="703">
                  <c:v>-70.3</c:v>
                </c:pt>
                <c:pt idx="704">
                  <c:v>-70.400000000000006</c:v>
                </c:pt>
                <c:pt idx="705">
                  <c:v>-70.5</c:v>
                </c:pt>
                <c:pt idx="706">
                  <c:v>-70.599999999999994</c:v>
                </c:pt>
                <c:pt idx="707">
                  <c:v>-70.7</c:v>
                </c:pt>
                <c:pt idx="708">
                  <c:v>-70.8</c:v>
                </c:pt>
                <c:pt idx="709">
                  <c:v>-70.900000000000006</c:v>
                </c:pt>
                <c:pt idx="710">
                  <c:v>-71</c:v>
                </c:pt>
                <c:pt idx="711">
                  <c:v>-71.099999999999994</c:v>
                </c:pt>
                <c:pt idx="712">
                  <c:v>-71.2</c:v>
                </c:pt>
                <c:pt idx="713">
                  <c:v>-71.3</c:v>
                </c:pt>
                <c:pt idx="714">
                  <c:v>-71.400000000000006</c:v>
                </c:pt>
                <c:pt idx="715">
                  <c:v>-71.5</c:v>
                </c:pt>
                <c:pt idx="716">
                  <c:v>-71.599999999999994</c:v>
                </c:pt>
                <c:pt idx="717">
                  <c:v>-71.7</c:v>
                </c:pt>
                <c:pt idx="718">
                  <c:v>-71.8</c:v>
                </c:pt>
                <c:pt idx="719">
                  <c:v>-71.900000000000006</c:v>
                </c:pt>
                <c:pt idx="720">
                  <c:v>-72</c:v>
                </c:pt>
                <c:pt idx="721">
                  <c:v>-72.099999999999994</c:v>
                </c:pt>
                <c:pt idx="722">
                  <c:v>-72.2</c:v>
                </c:pt>
                <c:pt idx="723">
                  <c:v>-72.3</c:v>
                </c:pt>
                <c:pt idx="724">
                  <c:v>-72.400000000000006</c:v>
                </c:pt>
                <c:pt idx="725">
                  <c:v>-72.5</c:v>
                </c:pt>
                <c:pt idx="726">
                  <c:v>-72.599999999999994</c:v>
                </c:pt>
                <c:pt idx="727">
                  <c:v>-72.7</c:v>
                </c:pt>
                <c:pt idx="728">
                  <c:v>-72.8</c:v>
                </c:pt>
                <c:pt idx="729">
                  <c:v>-72.900000000000006</c:v>
                </c:pt>
                <c:pt idx="730">
                  <c:v>-73</c:v>
                </c:pt>
                <c:pt idx="731">
                  <c:v>-73.099999999999994</c:v>
                </c:pt>
                <c:pt idx="732">
                  <c:v>-73.2</c:v>
                </c:pt>
                <c:pt idx="733">
                  <c:v>-73.3</c:v>
                </c:pt>
                <c:pt idx="734">
                  <c:v>-73.400000000000006</c:v>
                </c:pt>
                <c:pt idx="735">
                  <c:v>-73.5</c:v>
                </c:pt>
                <c:pt idx="736">
                  <c:v>-73.599999999999994</c:v>
                </c:pt>
                <c:pt idx="737">
                  <c:v>-73.7</c:v>
                </c:pt>
                <c:pt idx="738">
                  <c:v>-73.8</c:v>
                </c:pt>
                <c:pt idx="739">
                  <c:v>-73.900000000000006</c:v>
                </c:pt>
                <c:pt idx="740">
                  <c:v>-74</c:v>
                </c:pt>
                <c:pt idx="741">
                  <c:v>-74.099999999999994</c:v>
                </c:pt>
                <c:pt idx="742">
                  <c:v>-74.2</c:v>
                </c:pt>
                <c:pt idx="743">
                  <c:v>-74.3</c:v>
                </c:pt>
                <c:pt idx="744">
                  <c:v>-74.400000000000006</c:v>
                </c:pt>
                <c:pt idx="745">
                  <c:v>-74.5</c:v>
                </c:pt>
                <c:pt idx="746">
                  <c:v>-74.599999999999994</c:v>
                </c:pt>
                <c:pt idx="747">
                  <c:v>-74.7</c:v>
                </c:pt>
                <c:pt idx="748">
                  <c:v>-74.8</c:v>
                </c:pt>
                <c:pt idx="749">
                  <c:v>-74.900000000000006</c:v>
                </c:pt>
                <c:pt idx="750">
                  <c:v>-75</c:v>
                </c:pt>
                <c:pt idx="751">
                  <c:v>-75.099999999999994</c:v>
                </c:pt>
                <c:pt idx="752">
                  <c:v>-75.2</c:v>
                </c:pt>
                <c:pt idx="753">
                  <c:v>-75.3</c:v>
                </c:pt>
                <c:pt idx="754">
                  <c:v>-75.400000000000006</c:v>
                </c:pt>
                <c:pt idx="755">
                  <c:v>-75.5</c:v>
                </c:pt>
                <c:pt idx="756">
                  <c:v>-75.599999999999994</c:v>
                </c:pt>
                <c:pt idx="757">
                  <c:v>-75.7</c:v>
                </c:pt>
                <c:pt idx="758">
                  <c:v>-75.8</c:v>
                </c:pt>
                <c:pt idx="759">
                  <c:v>-75.900000000000006</c:v>
                </c:pt>
                <c:pt idx="760">
                  <c:v>-76</c:v>
                </c:pt>
                <c:pt idx="761">
                  <c:v>-76.099999999999994</c:v>
                </c:pt>
                <c:pt idx="762">
                  <c:v>-76.2</c:v>
                </c:pt>
                <c:pt idx="763">
                  <c:v>-76.3</c:v>
                </c:pt>
                <c:pt idx="764">
                  <c:v>-76.400000000000006</c:v>
                </c:pt>
                <c:pt idx="765">
                  <c:v>-76.5</c:v>
                </c:pt>
                <c:pt idx="766">
                  <c:v>-76.599999999999994</c:v>
                </c:pt>
                <c:pt idx="767">
                  <c:v>-76.7</c:v>
                </c:pt>
                <c:pt idx="768">
                  <c:v>-76.8</c:v>
                </c:pt>
                <c:pt idx="769">
                  <c:v>-76.900000000000006</c:v>
                </c:pt>
                <c:pt idx="770">
                  <c:v>-77</c:v>
                </c:pt>
                <c:pt idx="771">
                  <c:v>-77.099999999999994</c:v>
                </c:pt>
                <c:pt idx="772">
                  <c:v>-77.2</c:v>
                </c:pt>
                <c:pt idx="773">
                  <c:v>-77.3</c:v>
                </c:pt>
                <c:pt idx="774">
                  <c:v>-77.400000000000006</c:v>
                </c:pt>
                <c:pt idx="775">
                  <c:v>-77.5</c:v>
                </c:pt>
                <c:pt idx="776">
                  <c:v>-77.599999999999994</c:v>
                </c:pt>
                <c:pt idx="777">
                  <c:v>-77.7</c:v>
                </c:pt>
                <c:pt idx="778">
                  <c:v>-77.8</c:v>
                </c:pt>
                <c:pt idx="779">
                  <c:v>-77.900000000000006</c:v>
                </c:pt>
                <c:pt idx="780">
                  <c:v>-78</c:v>
                </c:pt>
                <c:pt idx="781">
                  <c:v>-78.099999999999994</c:v>
                </c:pt>
                <c:pt idx="782">
                  <c:v>-78.2</c:v>
                </c:pt>
                <c:pt idx="783">
                  <c:v>-78.3</c:v>
                </c:pt>
                <c:pt idx="784">
                  <c:v>-78.400000000000006</c:v>
                </c:pt>
                <c:pt idx="785">
                  <c:v>-78.5</c:v>
                </c:pt>
                <c:pt idx="786">
                  <c:v>-78.599999999999994</c:v>
                </c:pt>
                <c:pt idx="787">
                  <c:v>-78.7</c:v>
                </c:pt>
                <c:pt idx="788">
                  <c:v>-78.8</c:v>
                </c:pt>
                <c:pt idx="789">
                  <c:v>-78.900000000000006</c:v>
                </c:pt>
                <c:pt idx="790">
                  <c:v>-79</c:v>
                </c:pt>
                <c:pt idx="791">
                  <c:v>-79.099999999999994</c:v>
                </c:pt>
                <c:pt idx="792">
                  <c:v>-79.2</c:v>
                </c:pt>
                <c:pt idx="793">
                  <c:v>-79.3</c:v>
                </c:pt>
                <c:pt idx="794">
                  <c:v>-79.400000000000006</c:v>
                </c:pt>
                <c:pt idx="795">
                  <c:v>-79.5</c:v>
                </c:pt>
                <c:pt idx="796">
                  <c:v>-79.599999999999994</c:v>
                </c:pt>
                <c:pt idx="797">
                  <c:v>-79.7</c:v>
                </c:pt>
                <c:pt idx="798">
                  <c:v>-79.8</c:v>
                </c:pt>
                <c:pt idx="799">
                  <c:v>-79.900000000000006</c:v>
                </c:pt>
                <c:pt idx="800">
                  <c:v>-80</c:v>
                </c:pt>
                <c:pt idx="801">
                  <c:v>-80.099999999999994</c:v>
                </c:pt>
                <c:pt idx="802">
                  <c:v>-80.2</c:v>
                </c:pt>
                <c:pt idx="803">
                  <c:v>-80.3</c:v>
                </c:pt>
                <c:pt idx="804">
                  <c:v>-80.400000000000006</c:v>
                </c:pt>
                <c:pt idx="805">
                  <c:v>-80.5</c:v>
                </c:pt>
                <c:pt idx="806">
                  <c:v>-80.599999999999994</c:v>
                </c:pt>
                <c:pt idx="807">
                  <c:v>-80.7</c:v>
                </c:pt>
                <c:pt idx="808">
                  <c:v>-80.8</c:v>
                </c:pt>
                <c:pt idx="809">
                  <c:v>-80.900000000000006</c:v>
                </c:pt>
                <c:pt idx="810">
                  <c:v>-81</c:v>
                </c:pt>
                <c:pt idx="811">
                  <c:v>-81.099999999999994</c:v>
                </c:pt>
                <c:pt idx="812">
                  <c:v>-81.2</c:v>
                </c:pt>
                <c:pt idx="813">
                  <c:v>-81.3</c:v>
                </c:pt>
                <c:pt idx="814">
                  <c:v>-81.400000000000006</c:v>
                </c:pt>
                <c:pt idx="815">
                  <c:v>-81.5</c:v>
                </c:pt>
                <c:pt idx="816">
                  <c:v>-81.599999999999994</c:v>
                </c:pt>
                <c:pt idx="817">
                  <c:v>-81.7</c:v>
                </c:pt>
                <c:pt idx="818">
                  <c:v>-81.8</c:v>
                </c:pt>
                <c:pt idx="819">
                  <c:v>-81.900000000000006</c:v>
                </c:pt>
                <c:pt idx="820">
                  <c:v>-82</c:v>
                </c:pt>
                <c:pt idx="821">
                  <c:v>-82.1</c:v>
                </c:pt>
                <c:pt idx="822">
                  <c:v>-82.2</c:v>
                </c:pt>
                <c:pt idx="823">
                  <c:v>-82.3</c:v>
                </c:pt>
                <c:pt idx="824">
                  <c:v>-82.4</c:v>
                </c:pt>
                <c:pt idx="825">
                  <c:v>-82.5</c:v>
                </c:pt>
                <c:pt idx="826">
                  <c:v>-82.6</c:v>
                </c:pt>
                <c:pt idx="827">
                  <c:v>-82.7</c:v>
                </c:pt>
                <c:pt idx="828">
                  <c:v>-82.8</c:v>
                </c:pt>
                <c:pt idx="829">
                  <c:v>-82.9</c:v>
                </c:pt>
                <c:pt idx="830">
                  <c:v>-83</c:v>
                </c:pt>
                <c:pt idx="831">
                  <c:v>-83.1</c:v>
                </c:pt>
                <c:pt idx="832">
                  <c:v>-83.2</c:v>
                </c:pt>
                <c:pt idx="833">
                  <c:v>-83.3</c:v>
                </c:pt>
                <c:pt idx="834">
                  <c:v>-83.4</c:v>
                </c:pt>
                <c:pt idx="835">
                  <c:v>-83.5</c:v>
                </c:pt>
                <c:pt idx="836">
                  <c:v>-83.6</c:v>
                </c:pt>
                <c:pt idx="837">
                  <c:v>-83.7</c:v>
                </c:pt>
                <c:pt idx="838">
                  <c:v>-83.8</c:v>
                </c:pt>
                <c:pt idx="839">
                  <c:v>-83.9</c:v>
                </c:pt>
                <c:pt idx="840">
                  <c:v>-84</c:v>
                </c:pt>
                <c:pt idx="841">
                  <c:v>-84.1</c:v>
                </c:pt>
                <c:pt idx="842">
                  <c:v>-84.2</c:v>
                </c:pt>
                <c:pt idx="843">
                  <c:v>-84.3</c:v>
                </c:pt>
                <c:pt idx="844">
                  <c:v>-84.4</c:v>
                </c:pt>
                <c:pt idx="845">
                  <c:v>-84.5</c:v>
                </c:pt>
                <c:pt idx="846">
                  <c:v>-84.6</c:v>
                </c:pt>
                <c:pt idx="847">
                  <c:v>-84.7</c:v>
                </c:pt>
                <c:pt idx="848">
                  <c:v>-84.8</c:v>
                </c:pt>
                <c:pt idx="849">
                  <c:v>-84.9</c:v>
                </c:pt>
                <c:pt idx="850">
                  <c:v>-85</c:v>
                </c:pt>
                <c:pt idx="851">
                  <c:v>-85.1</c:v>
                </c:pt>
                <c:pt idx="852">
                  <c:v>-85.2</c:v>
                </c:pt>
                <c:pt idx="853">
                  <c:v>-85.3</c:v>
                </c:pt>
                <c:pt idx="854">
                  <c:v>-85.4</c:v>
                </c:pt>
                <c:pt idx="855">
                  <c:v>-85.5</c:v>
                </c:pt>
                <c:pt idx="856">
                  <c:v>-85.6</c:v>
                </c:pt>
                <c:pt idx="857">
                  <c:v>-85.7</c:v>
                </c:pt>
                <c:pt idx="858">
                  <c:v>-85.8</c:v>
                </c:pt>
                <c:pt idx="859">
                  <c:v>-85.9</c:v>
                </c:pt>
                <c:pt idx="860">
                  <c:v>-86</c:v>
                </c:pt>
                <c:pt idx="861">
                  <c:v>-86.1</c:v>
                </c:pt>
                <c:pt idx="862">
                  <c:v>-86.2</c:v>
                </c:pt>
                <c:pt idx="863">
                  <c:v>-86.3</c:v>
                </c:pt>
                <c:pt idx="864">
                  <c:v>-86.4</c:v>
                </c:pt>
                <c:pt idx="865">
                  <c:v>-86.5</c:v>
                </c:pt>
                <c:pt idx="866">
                  <c:v>-86.6</c:v>
                </c:pt>
                <c:pt idx="867">
                  <c:v>-86.7</c:v>
                </c:pt>
                <c:pt idx="868">
                  <c:v>-86.8</c:v>
                </c:pt>
                <c:pt idx="869">
                  <c:v>-86.9</c:v>
                </c:pt>
                <c:pt idx="870">
                  <c:v>-87</c:v>
                </c:pt>
                <c:pt idx="871">
                  <c:v>-87.1</c:v>
                </c:pt>
                <c:pt idx="872">
                  <c:v>-87.2</c:v>
                </c:pt>
                <c:pt idx="873">
                  <c:v>-87.3</c:v>
                </c:pt>
                <c:pt idx="874">
                  <c:v>-87.4</c:v>
                </c:pt>
                <c:pt idx="875">
                  <c:v>-87.5</c:v>
                </c:pt>
                <c:pt idx="876">
                  <c:v>-87.6</c:v>
                </c:pt>
                <c:pt idx="877">
                  <c:v>-87.7</c:v>
                </c:pt>
                <c:pt idx="878">
                  <c:v>-87.8</c:v>
                </c:pt>
                <c:pt idx="879">
                  <c:v>-87.9</c:v>
                </c:pt>
                <c:pt idx="880">
                  <c:v>-88</c:v>
                </c:pt>
                <c:pt idx="881">
                  <c:v>-88.1</c:v>
                </c:pt>
                <c:pt idx="882">
                  <c:v>-88.2</c:v>
                </c:pt>
                <c:pt idx="883">
                  <c:v>-88.3</c:v>
                </c:pt>
                <c:pt idx="884">
                  <c:v>-88.4</c:v>
                </c:pt>
                <c:pt idx="885">
                  <c:v>-88.5</c:v>
                </c:pt>
                <c:pt idx="886">
                  <c:v>-88.6</c:v>
                </c:pt>
                <c:pt idx="887">
                  <c:v>-88.7</c:v>
                </c:pt>
                <c:pt idx="888">
                  <c:v>-88.8</c:v>
                </c:pt>
                <c:pt idx="889">
                  <c:v>-88.9</c:v>
                </c:pt>
                <c:pt idx="890">
                  <c:v>-89</c:v>
                </c:pt>
                <c:pt idx="891">
                  <c:v>-89.1</c:v>
                </c:pt>
                <c:pt idx="892">
                  <c:v>-89.2</c:v>
                </c:pt>
                <c:pt idx="893">
                  <c:v>-89.3</c:v>
                </c:pt>
                <c:pt idx="894">
                  <c:v>-89.4</c:v>
                </c:pt>
                <c:pt idx="895">
                  <c:v>-89.5</c:v>
                </c:pt>
                <c:pt idx="896">
                  <c:v>-89.6</c:v>
                </c:pt>
                <c:pt idx="897">
                  <c:v>-89.7</c:v>
                </c:pt>
                <c:pt idx="898">
                  <c:v>-89.8</c:v>
                </c:pt>
                <c:pt idx="899">
                  <c:v>-89.9</c:v>
                </c:pt>
                <c:pt idx="900">
                  <c:v>-90</c:v>
                </c:pt>
                <c:pt idx="901">
                  <c:v>-90.1</c:v>
                </c:pt>
                <c:pt idx="902">
                  <c:v>-90.2</c:v>
                </c:pt>
                <c:pt idx="903">
                  <c:v>-90.3</c:v>
                </c:pt>
                <c:pt idx="904">
                  <c:v>-90.4</c:v>
                </c:pt>
                <c:pt idx="905">
                  <c:v>-90.5</c:v>
                </c:pt>
                <c:pt idx="906">
                  <c:v>-90.6</c:v>
                </c:pt>
                <c:pt idx="907">
                  <c:v>-90.7</c:v>
                </c:pt>
                <c:pt idx="908">
                  <c:v>-90.8</c:v>
                </c:pt>
                <c:pt idx="909">
                  <c:v>-90.9</c:v>
                </c:pt>
                <c:pt idx="910">
                  <c:v>-91</c:v>
                </c:pt>
                <c:pt idx="911">
                  <c:v>-91.1</c:v>
                </c:pt>
                <c:pt idx="912">
                  <c:v>-91.2</c:v>
                </c:pt>
                <c:pt idx="913">
                  <c:v>-91.3</c:v>
                </c:pt>
                <c:pt idx="914">
                  <c:v>-91.4</c:v>
                </c:pt>
                <c:pt idx="915">
                  <c:v>-91.5</c:v>
                </c:pt>
                <c:pt idx="916">
                  <c:v>-91.6</c:v>
                </c:pt>
                <c:pt idx="917">
                  <c:v>-91.7</c:v>
                </c:pt>
                <c:pt idx="918">
                  <c:v>-91.8</c:v>
                </c:pt>
                <c:pt idx="919">
                  <c:v>-91.9</c:v>
                </c:pt>
                <c:pt idx="920">
                  <c:v>-92</c:v>
                </c:pt>
                <c:pt idx="921">
                  <c:v>-92.1</c:v>
                </c:pt>
                <c:pt idx="922">
                  <c:v>-92.2</c:v>
                </c:pt>
                <c:pt idx="923">
                  <c:v>-92.3</c:v>
                </c:pt>
                <c:pt idx="924">
                  <c:v>-92.4</c:v>
                </c:pt>
                <c:pt idx="925">
                  <c:v>-92.5</c:v>
                </c:pt>
                <c:pt idx="926">
                  <c:v>-92.6</c:v>
                </c:pt>
                <c:pt idx="927">
                  <c:v>-92.7</c:v>
                </c:pt>
                <c:pt idx="928">
                  <c:v>-92.8</c:v>
                </c:pt>
                <c:pt idx="929">
                  <c:v>-92.9</c:v>
                </c:pt>
                <c:pt idx="930">
                  <c:v>-93</c:v>
                </c:pt>
                <c:pt idx="931">
                  <c:v>-93.1</c:v>
                </c:pt>
                <c:pt idx="932">
                  <c:v>-93.2</c:v>
                </c:pt>
                <c:pt idx="933">
                  <c:v>-93.3</c:v>
                </c:pt>
                <c:pt idx="934">
                  <c:v>-93.4</c:v>
                </c:pt>
                <c:pt idx="935">
                  <c:v>-93.5</c:v>
                </c:pt>
                <c:pt idx="936">
                  <c:v>-93.6</c:v>
                </c:pt>
                <c:pt idx="937">
                  <c:v>-93.7</c:v>
                </c:pt>
                <c:pt idx="938">
                  <c:v>-93.8</c:v>
                </c:pt>
                <c:pt idx="939">
                  <c:v>-93.9</c:v>
                </c:pt>
                <c:pt idx="940">
                  <c:v>-94</c:v>
                </c:pt>
                <c:pt idx="941">
                  <c:v>-94.1</c:v>
                </c:pt>
                <c:pt idx="942">
                  <c:v>-94.2</c:v>
                </c:pt>
                <c:pt idx="943">
                  <c:v>-94.3</c:v>
                </c:pt>
                <c:pt idx="944">
                  <c:v>-94.4</c:v>
                </c:pt>
                <c:pt idx="945">
                  <c:v>-94.5</c:v>
                </c:pt>
                <c:pt idx="946">
                  <c:v>-94.6</c:v>
                </c:pt>
                <c:pt idx="947">
                  <c:v>-94.7</c:v>
                </c:pt>
                <c:pt idx="948">
                  <c:v>-94.8</c:v>
                </c:pt>
                <c:pt idx="949">
                  <c:v>-94.9</c:v>
                </c:pt>
                <c:pt idx="950">
                  <c:v>-95</c:v>
                </c:pt>
                <c:pt idx="951">
                  <c:v>-95.1</c:v>
                </c:pt>
                <c:pt idx="952">
                  <c:v>-95.2</c:v>
                </c:pt>
                <c:pt idx="953">
                  <c:v>-95.3</c:v>
                </c:pt>
                <c:pt idx="954">
                  <c:v>-95.4</c:v>
                </c:pt>
                <c:pt idx="955">
                  <c:v>-95.5</c:v>
                </c:pt>
                <c:pt idx="956">
                  <c:v>-95.6</c:v>
                </c:pt>
                <c:pt idx="957">
                  <c:v>-95.7</c:v>
                </c:pt>
                <c:pt idx="958">
                  <c:v>-95.8</c:v>
                </c:pt>
                <c:pt idx="959">
                  <c:v>-95.9</c:v>
                </c:pt>
                <c:pt idx="960">
                  <c:v>-96</c:v>
                </c:pt>
                <c:pt idx="961">
                  <c:v>-96.1</c:v>
                </c:pt>
                <c:pt idx="962">
                  <c:v>-96.2</c:v>
                </c:pt>
                <c:pt idx="963">
                  <c:v>-96.3</c:v>
                </c:pt>
                <c:pt idx="964">
                  <c:v>-96.4</c:v>
                </c:pt>
                <c:pt idx="965">
                  <c:v>-96.5</c:v>
                </c:pt>
                <c:pt idx="966">
                  <c:v>-96.6</c:v>
                </c:pt>
                <c:pt idx="967">
                  <c:v>-96.7</c:v>
                </c:pt>
                <c:pt idx="968">
                  <c:v>-96.8</c:v>
                </c:pt>
                <c:pt idx="969">
                  <c:v>-96.9</c:v>
                </c:pt>
                <c:pt idx="970">
                  <c:v>-97</c:v>
                </c:pt>
                <c:pt idx="971">
                  <c:v>-97.1</c:v>
                </c:pt>
                <c:pt idx="972">
                  <c:v>-97.2</c:v>
                </c:pt>
                <c:pt idx="973">
                  <c:v>-97.3</c:v>
                </c:pt>
                <c:pt idx="974">
                  <c:v>-97.4</c:v>
                </c:pt>
                <c:pt idx="975">
                  <c:v>-97.5</c:v>
                </c:pt>
                <c:pt idx="976">
                  <c:v>-97.6</c:v>
                </c:pt>
                <c:pt idx="977">
                  <c:v>-97.7</c:v>
                </c:pt>
                <c:pt idx="978">
                  <c:v>-97.8</c:v>
                </c:pt>
                <c:pt idx="979">
                  <c:v>-97.9</c:v>
                </c:pt>
                <c:pt idx="980">
                  <c:v>-98</c:v>
                </c:pt>
                <c:pt idx="981">
                  <c:v>-98.1</c:v>
                </c:pt>
                <c:pt idx="982">
                  <c:v>-98.2</c:v>
                </c:pt>
                <c:pt idx="983">
                  <c:v>-98.3</c:v>
                </c:pt>
                <c:pt idx="984">
                  <c:v>-98.4</c:v>
                </c:pt>
                <c:pt idx="985">
                  <c:v>-98.5</c:v>
                </c:pt>
                <c:pt idx="986">
                  <c:v>-98.6</c:v>
                </c:pt>
                <c:pt idx="987">
                  <c:v>-98.7</c:v>
                </c:pt>
                <c:pt idx="988">
                  <c:v>-98.8</c:v>
                </c:pt>
                <c:pt idx="989">
                  <c:v>-98.9</c:v>
                </c:pt>
                <c:pt idx="990">
                  <c:v>-99</c:v>
                </c:pt>
                <c:pt idx="991">
                  <c:v>-99.1</c:v>
                </c:pt>
                <c:pt idx="992">
                  <c:v>-99.2</c:v>
                </c:pt>
                <c:pt idx="993">
                  <c:v>-99.3</c:v>
                </c:pt>
                <c:pt idx="994">
                  <c:v>-99.4</c:v>
                </c:pt>
                <c:pt idx="995">
                  <c:v>-99.5</c:v>
                </c:pt>
                <c:pt idx="996">
                  <c:v>-99.6</c:v>
                </c:pt>
                <c:pt idx="997">
                  <c:v>-99.7</c:v>
                </c:pt>
                <c:pt idx="998">
                  <c:v>-99.8</c:v>
                </c:pt>
                <c:pt idx="999">
                  <c:v>-99.9</c:v>
                </c:pt>
              </c:numCache>
            </c:numRef>
          </c:xVal>
          <c:yVal>
            <c:numRef>
              <c:f>[1]P4_SE5_4E14!$D$10:$D$1014</c:f>
              <c:numCache>
                <c:formatCode>General</c:formatCode>
                <c:ptCount val="1005"/>
                <c:pt idx="0">
                  <c:v>2780320</c:v>
                </c:pt>
                <c:pt idx="1">
                  <c:v>2893100</c:v>
                </c:pt>
                <c:pt idx="2">
                  <c:v>4548430</c:v>
                </c:pt>
                <c:pt idx="3">
                  <c:v>5765010</c:v>
                </c:pt>
                <c:pt idx="4">
                  <c:v>6487540</c:v>
                </c:pt>
                <c:pt idx="5">
                  <c:v>7026740</c:v>
                </c:pt>
                <c:pt idx="6">
                  <c:v>7474380</c:v>
                </c:pt>
                <c:pt idx="7">
                  <c:v>7696980</c:v>
                </c:pt>
                <c:pt idx="8">
                  <c:v>8055640</c:v>
                </c:pt>
                <c:pt idx="9">
                  <c:v>8401170</c:v>
                </c:pt>
                <c:pt idx="10">
                  <c:v>8713170</c:v>
                </c:pt>
                <c:pt idx="11">
                  <c:v>8998680</c:v>
                </c:pt>
                <c:pt idx="12">
                  <c:v>9264310</c:v>
                </c:pt>
                <c:pt idx="13">
                  <c:v>9506980</c:v>
                </c:pt>
                <c:pt idx="14">
                  <c:v>9743080</c:v>
                </c:pt>
                <c:pt idx="15">
                  <c:v>9956130</c:v>
                </c:pt>
                <c:pt idx="16">
                  <c:v>10157500</c:v>
                </c:pt>
                <c:pt idx="17">
                  <c:v>10348300</c:v>
                </c:pt>
                <c:pt idx="18">
                  <c:v>10530200</c:v>
                </c:pt>
                <c:pt idx="19">
                  <c:v>10700400</c:v>
                </c:pt>
                <c:pt idx="20">
                  <c:v>10864800</c:v>
                </c:pt>
                <c:pt idx="21">
                  <c:v>11019600</c:v>
                </c:pt>
                <c:pt idx="22">
                  <c:v>11170800</c:v>
                </c:pt>
                <c:pt idx="23">
                  <c:v>11317400</c:v>
                </c:pt>
                <c:pt idx="24">
                  <c:v>11454000</c:v>
                </c:pt>
                <c:pt idx="25">
                  <c:v>11581900</c:v>
                </c:pt>
                <c:pt idx="26">
                  <c:v>11704900</c:v>
                </c:pt>
                <c:pt idx="27">
                  <c:v>11830600</c:v>
                </c:pt>
                <c:pt idx="28">
                  <c:v>11952600</c:v>
                </c:pt>
                <c:pt idx="29">
                  <c:v>12068600</c:v>
                </c:pt>
                <c:pt idx="30">
                  <c:v>12178500</c:v>
                </c:pt>
                <c:pt idx="31">
                  <c:v>12291800</c:v>
                </c:pt>
                <c:pt idx="32">
                  <c:v>12395700</c:v>
                </c:pt>
                <c:pt idx="33">
                  <c:v>12497700</c:v>
                </c:pt>
                <c:pt idx="34">
                  <c:v>12599800</c:v>
                </c:pt>
                <c:pt idx="35">
                  <c:v>12692400</c:v>
                </c:pt>
                <c:pt idx="36">
                  <c:v>12787400</c:v>
                </c:pt>
                <c:pt idx="37">
                  <c:v>12885400</c:v>
                </c:pt>
                <c:pt idx="38">
                  <c:v>12978500</c:v>
                </c:pt>
                <c:pt idx="39">
                  <c:v>13060900</c:v>
                </c:pt>
                <c:pt idx="40">
                  <c:v>13110700</c:v>
                </c:pt>
                <c:pt idx="41">
                  <c:v>13175100</c:v>
                </c:pt>
                <c:pt idx="42">
                  <c:v>13244500</c:v>
                </c:pt>
                <c:pt idx="43">
                  <c:v>13302800</c:v>
                </c:pt>
                <c:pt idx="44">
                  <c:v>13379300</c:v>
                </c:pt>
                <c:pt idx="45">
                  <c:v>13449900</c:v>
                </c:pt>
                <c:pt idx="46">
                  <c:v>13522400</c:v>
                </c:pt>
                <c:pt idx="47">
                  <c:v>13599700</c:v>
                </c:pt>
                <c:pt idx="48">
                  <c:v>13667300</c:v>
                </c:pt>
                <c:pt idx="49">
                  <c:v>13747000</c:v>
                </c:pt>
                <c:pt idx="50">
                  <c:v>13822700</c:v>
                </c:pt>
                <c:pt idx="51">
                  <c:v>13886500</c:v>
                </c:pt>
                <c:pt idx="52">
                  <c:v>13958600</c:v>
                </c:pt>
                <c:pt idx="53">
                  <c:v>14024600</c:v>
                </c:pt>
                <c:pt idx="54">
                  <c:v>14084500</c:v>
                </c:pt>
                <c:pt idx="55">
                  <c:v>14155800</c:v>
                </c:pt>
                <c:pt idx="56">
                  <c:v>14212600</c:v>
                </c:pt>
                <c:pt idx="57">
                  <c:v>14280000</c:v>
                </c:pt>
                <c:pt idx="58">
                  <c:v>14343000</c:v>
                </c:pt>
                <c:pt idx="59">
                  <c:v>14403300</c:v>
                </c:pt>
                <c:pt idx="60">
                  <c:v>14468700</c:v>
                </c:pt>
                <c:pt idx="61">
                  <c:v>14525300</c:v>
                </c:pt>
                <c:pt idx="62">
                  <c:v>14582800</c:v>
                </c:pt>
                <c:pt idx="63">
                  <c:v>14639700</c:v>
                </c:pt>
                <c:pt idx="64">
                  <c:v>14695300</c:v>
                </c:pt>
                <c:pt idx="65">
                  <c:v>14752100</c:v>
                </c:pt>
                <c:pt idx="66">
                  <c:v>14810500</c:v>
                </c:pt>
                <c:pt idx="67">
                  <c:v>14862200</c:v>
                </c:pt>
                <c:pt idx="68">
                  <c:v>14921800</c:v>
                </c:pt>
                <c:pt idx="69">
                  <c:v>14969800</c:v>
                </c:pt>
                <c:pt idx="70">
                  <c:v>15020100</c:v>
                </c:pt>
                <c:pt idx="71">
                  <c:v>15073900</c:v>
                </c:pt>
                <c:pt idx="72">
                  <c:v>15125000</c:v>
                </c:pt>
                <c:pt idx="73">
                  <c:v>15152700</c:v>
                </c:pt>
                <c:pt idx="74">
                  <c:v>15201800</c:v>
                </c:pt>
                <c:pt idx="75">
                  <c:v>15254600</c:v>
                </c:pt>
                <c:pt idx="76">
                  <c:v>15296600</c:v>
                </c:pt>
                <c:pt idx="77">
                  <c:v>15342700</c:v>
                </c:pt>
                <c:pt idx="78">
                  <c:v>15397900</c:v>
                </c:pt>
                <c:pt idx="79">
                  <c:v>15447300</c:v>
                </c:pt>
                <c:pt idx="80">
                  <c:v>15499700</c:v>
                </c:pt>
                <c:pt idx="81">
                  <c:v>15527900</c:v>
                </c:pt>
                <c:pt idx="82">
                  <c:v>15586800</c:v>
                </c:pt>
                <c:pt idx="83">
                  <c:v>15625600</c:v>
                </c:pt>
                <c:pt idx="84">
                  <c:v>15670800</c:v>
                </c:pt>
                <c:pt idx="85">
                  <c:v>15715300</c:v>
                </c:pt>
                <c:pt idx="86">
                  <c:v>15759700</c:v>
                </c:pt>
                <c:pt idx="87">
                  <c:v>15806000</c:v>
                </c:pt>
                <c:pt idx="88">
                  <c:v>15846200</c:v>
                </c:pt>
                <c:pt idx="89">
                  <c:v>15891100</c:v>
                </c:pt>
                <c:pt idx="90">
                  <c:v>15935300</c:v>
                </c:pt>
                <c:pt idx="91">
                  <c:v>15967300</c:v>
                </c:pt>
                <c:pt idx="92">
                  <c:v>16017400</c:v>
                </c:pt>
                <c:pt idx="93">
                  <c:v>16061400</c:v>
                </c:pt>
                <c:pt idx="94">
                  <c:v>16088500</c:v>
                </c:pt>
                <c:pt idx="95">
                  <c:v>16133300</c:v>
                </c:pt>
                <c:pt idx="96">
                  <c:v>16172700</c:v>
                </c:pt>
                <c:pt idx="97">
                  <c:v>16207300</c:v>
                </c:pt>
                <c:pt idx="98">
                  <c:v>16246600</c:v>
                </c:pt>
                <c:pt idx="99">
                  <c:v>16291100</c:v>
                </c:pt>
                <c:pt idx="100">
                  <c:v>16329800</c:v>
                </c:pt>
                <c:pt idx="101">
                  <c:v>16364100</c:v>
                </c:pt>
                <c:pt idx="102">
                  <c:v>16403900</c:v>
                </c:pt>
                <c:pt idx="103">
                  <c:v>16446700</c:v>
                </c:pt>
                <c:pt idx="104">
                  <c:v>16484100</c:v>
                </c:pt>
                <c:pt idx="105">
                  <c:v>16515600</c:v>
                </c:pt>
                <c:pt idx="106">
                  <c:v>16528600</c:v>
                </c:pt>
                <c:pt idx="107">
                  <c:v>16561000</c:v>
                </c:pt>
                <c:pt idx="108">
                  <c:v>16598300</c:v>
                </c:pt>
                <c:pt idx="109">
                  <c:v>16633500</c:v>
                </c:pt>
                <c:pt idx="110">
                  <c:v>16668000</c:v>
                </c:pt>
                <c:pt idx="111">
                  <c:v>16708300</c:v>
                </c:pt>
                <c:pt idx="112">
                  <c:v>16741200</c:v>
                </c:pt>
                <c:pt idx="113">
                  <c:v>16777400</c:v>
                </c:pt>
                <c:pt idx="114">
                  <c:v>16812200</c:v>
                </c:pt>
                <c:pt idx="115">
                  <c:v>16843200</c:v>
                </c:pt>
                <c:pt idx="116">
                  <c:v>16872100</c:v>
                </c:pt>
                <c:pt idx="117">
                  <c:v>16904800</c:v>
                </c:pt>
                <c:pt idx="118">
                  <c:v>16940300</c:v>
                </c:pt>
                <c:pt idx="119">
                  <c:v>16963800</c:v>
                </c:pt>
                <c:pt idx="120">
                  <c:v>16996000</c:v>
                </c:pt>
                <c:pt idx="121">
                  <c:v>17034100</c:v>
                </c:pt>
                <c:pt idx="122">
                  <c:v>17059900</c:v>
                </c:pt>
                <c:pt idx="123">
                  <c:v>17095800</c:v>
                </c:pt>
                <c:pt idx="124">
                  <c:v>17110700</c:v>
                </c:pt>
                <c:pt idx="125">
                  <c:v>17147000</c:v>
                </c:pt>
                <c:pt idx="126">
                  <c:v>17176900</c:v>
                </c:pt>
                <c:pt idx="127">
                  <c:v>17204800</c:v>
                </c:pt>
                <c:pt idx="128">
                  <c:v>17241500</c:v>
                </c:pt>
                <c:pt idx="129">
                  <c:v>17262300</c:v>
                </c:pt>
                <c:pt idx="130">
                  <c:v>17291100</c:v>
                </c:pt>
                <c:pt idx="131">
                  <c:v>17315900</c:v>
                </c:pt>
                <c:pt idx="132">
                  <c:v>17347300</c:v>
                </c:pt>
                <c:pt idx="133">
                  <c:v>17371100</c:v>
                </c:pt>
                <c:pt idx="134">
                  <c:v>17369700</c:v>
                </c:pt>
                <c:pt idx="135">
                  <c:v>17371700</c:v>
                </c:pt>
                <c:pt idx="136">
                  <c:v>17367500</c:v>
                </c:pt>
                <c:pt idx="137">
                  <c:v>17370400</c:v>
                </c:pt>
                <c:pt idx="138">
                  <c:v>17368200</c:v>
                </c:pt>
                <c:pt idx="139">
                  <c:v>17398200</c:v>
                </c:pt>
                <c:pt idx="140">
                  <c:v>17416400</c:v>
                </c:pt>
                <c:pt idx="141">
                  <c:v>17449800</c:v>
                </c:pt>
                <c:pt idx="142">
                  <c:v>17465300</c:v>
                </c:pt>
                <c:pt idx="143">
                  <c:v>17493100</c:v>
                </c:pt>
                <c:pt idx="144">
                  <c:v>17516200</c:v>
                </c:pt>
                <c:pt idx="145">
                  <c:v>17540700</c:v>
                </c:pt>
                <c:pt idx="146">
                  <c:v>17551200</c:v>
                </c:pt>
                <c:pt idx="147">
                  <c:v>17583900</c:v>
                </c:pt>
                <c:pt idx="148">
                  <c:v>17600400</c:v>
                </c:pt>
                <c:pt idx="149">
                  <c:v>17628200</c:v>
                </c:pt>
                <c:pt idx="150">
                  <c:v>17647600</c:v>
                </c:pt>
                <c:pt idx="151">
                  <c:v>17666100</c:v>
                </c:pt>
                <c:pt idx="152">
                  <c:v>17690200</c:v>
                </c:pt>
                <c:pt idx="153">
                  <c:v>17702000</c:v>
                </c:pt>
                <c:pt idx="154">
                  <c:v>17732500</c:v>
                </c:pt>
                <c:pt idx="155">
                  <c:v>17753000</c:v>
                </c:pt>
                <c:pt idx="156">
                  <c:v>17771700</c:v>
                </c:pt>
                <c:pt idx="157">
                  <c:v>17781700</c:v>
                </c:pt>
                <c:pt idx="158">
                  <c:v>17808100</c:v>
                </c:pt>
                <c:pt idx="159">
                  <c:v>17830700</c:v>
                </c:pt>
                <c:pt idx="160">
                  <c:v>17849400</c:v>
                </c:pt>
                <c:pt idx="161">
                  <c:v>17873000</c:v>
                </c:pt>
                <c:pt idx="162">
                  <c:v>17885300</c:v>
                </c:pt>
                <c:pt idx="163">
                  <c:v>17908500</c:v>
                </c:pt>
                <c:pt idx="164">
                  <c:v>17927100</c:v>
                </c:pt>
                <c:pt idx="165">
                  <c:v>17950000</c:v>
                </c:pt>
                <c:pt idx="166">
                  <c:v>17960900</c:v>
                </c:pt>
                <c:pt idx="167">
                  <c:v>17978800</c:v>
                </c:pt>
                <c:pt idx="168">
                  <c:v>18000200</c:v>
                </c:pt>
                <c:pt idx="169">
                  <c:v>18014400</c:v>
                </c:pt>
                <c:pt idx="170">
                  <c:v>18032600</c:v>
                </c:pt>
                <c:pt idx="171">
                  <c:v>18036400</c:v>
                </c:pt>
                <c:pt idx="172">
                  <c:v>18054200</c:v>
                </c:pt>
                <c:pt idx="173">
                  <c:v>18072000</c:v>
                </c:pt>
                <c:pt idx="174">
                  <c:v>18092300</c:v>
                </c:pt>
                <c:pt idx="175">
                  <c:v>18095500</c:v>
                </c:pt>
                <c:pt idx="176">
                  <c:v>18115400</c:v>
                </c:pt>
                <c:pt idx="177">
                  <c:v>18135300</c:v>
                </c:pt>
                <c:pt idx="178">
                  <c:v>18148200</c:v>
                </c:pt>
                <c:pt idx="179">
                  <c:v>18163600</c:v>
                </c:pt>
                <c:pt idx="180">
                  <c:v>18178500</c:v>
                </c:pt>
                <c:pt idx="181">
                  <c:v>18196900</c:v>
                </c:pt>
                <c:pt idx="182">
                  <c:v>18209100</c:v>
                </c:pt>
                <c:pt idx="183">
                  <c:v>18226200</c:v>
                </c:pt>
                <c:pt idx="184">
                  <c:v>18236100</c:v>
                </c:pt>
                <c:pt idx="185">
                  <c:v>18253200</c:v>
                </c:pt>
                <c:pt idx="186">
                  <c:v>18263800</c:v>
                </c:pt>
                <c:pt idx="187">
                  <c:v>18279300</c:v>
                </c:pt>
                <c:pt idx="188">
                  <c:v>18301300</c:v>
                </c:pt>
                <c:pt idx="189">
                  <c:v>18302000</c:v>
                </c:pt>
                <c:pt idx="190">
                  <c:v>18320400</c:v>
                </c:pt>
                <c:pt idx="191">
                  <c:v>18337500</c:v>
                </c:pt>
                <c:pt idx="192">
                  <c:v>18352500</c:v>
                </c:pt>
                <c:pt idx="193">
                  <c:v>18364500</c:v>
                </c:pt>
                <c:pt idx="194">
                  <c:v>18370400</c:v>
                </c:pt>
                <c:pt idx="195">
                  <c:v>18381600</c:v>
                </c:pt>
                <c:pt idx="196">
                  <c:v>18394900</c:v>
                </c:pt>
                <c:pt idx="197">
                  <c:v>18398000</c:v>
                </c:pt>
                <c:pt idx="198">
                  <c:v>18417000</c:v>
                </c:pt>
                <c:pt idx="199">
                  <c:v>18426300</c:v>
                </c:pt>
                <c:pt idx="200">
                  <c:v>18440300</c:v>
                </c:pt>
                <c:pt idx="201">
                  <c:v>18447700</c:v>
                </c:pt>
                <c:pt idx="202">
                  <c:v>18465600</c:v>
                </c:pt>
                <c:pt idx="203">
                  <c:v>18471600</c:v>
                </c:pt>
                <c:pt idx="204">
                  <c:v>18481000</c:v>
                </c:pt>
                <c:pt idx="205">
                  <c:v>18480500</c:v>
                </c:pt>
                <c:pt idx="206">
                  <c:v>18506700</c:v>
                </c:pt>
                <c:pt idx="207">
                  <c:v>18511600</c:v>
                </c:pt>
                <c:pt idx="208">
                  <c:v>18526600</c:v>
                </c:pt>
                <c:pt idx="209">
                  <c:v>18521500</c:v>
                </c:pt>
                <c:pt idx="210">
                  <c:v>18537900</c:v>
                </c:pt>
                <c:pt idx="211">
                  <c:v>18547100</c:v>
                </c:pt>
                <c:pt idx="212">
                  <c:v>18557100</c:v>
                </c:pt>
                <c:pt idx="213">
                  <c:v>18558500</c:v>
                </c:pt>
                <c:pt idx="214">
                  <c:v>18569500</c:v>
                </c:pt>
                <c:pt idx="215">
                  <c:v>18569600</c:v>
                </c:pt>
                <c:pt idx="216">
                  <c:v>18583400</c:v>
                </c:pt>
                <c:pt idx="217">
                  <c:v>18593400</c:v>
                </c:pt>
                <c:pt idx="218">
                  <c:v>18603400</c:v>
                </c:pt>
                <c:pt idx="219">
                  <c:v>18617500</c:v>
                </c:pt>
                <c:pt idx="220">
                  <c:v>18617000</c:v>
                </c:pt>
                <c:pt idx="221">
                  <c:v>18628500</c:v>
                </c:pt>
                <c:pt idx="222">
                  <c:v>18629300</c:v>
                </c:pt>
                <c:pt idx="223">
                  <c:v>18637000</c:v>
                </c:pt>
                <c:pt idx="224">
                  <c:v>18645100</c:v>
                </c:pt>
                <c:pt idx="225">
                  <c:v>18643300</c:v>
                </c:pt>
                <c:pt idx="226">
                  <c:v>18655000</c:v>
                </c:pt>
                <c:pt idx="227">
                  <c:v>18641000</c:v>
                </c:pt>
                <c:pt idx="228">
                  <c:v>18606600</c:v>
                </c:pt>
                <c:pt idx="229">
                  <c:v>18588600</c:v>
                </c:pt>
                <c:pt idx="230">
                  <c:v>18566000</c:v>
                </c:pt>
                <c:pt idx="231">
                  <c:v>18565800</c:v>
                </c:pt>
                <c:pt idx="232">
                  <c:v>18548900</c:v>
                </c:pt>
                <c:pt idx="233">
                  <c:v>18568100</c:v>
                </c:pt>
                <c:pt idx="234">
                  <c:v>18569000</c:v>
                </c:pt>
                <c:pt idx="235">
                  <c:v>18564300</c:v>
                </c:pt>
                <c:pt idx="236">
                  <c:v>18584800</c:v>
                </c:pt>
                <c:pt idx="237">
                  <c:v>18569500</c:v>
                </c:pt>
                <c:pt idx="238">
                  <c:v>18583800</c:v>
                </c:pt>
                <c:pt idx="239">
                  <c:v>18576500</c:v>
                </c:pt>
                <c:pt idx="240">
                  <c:v>18587300</c:v>
                </c:pt>
                <c:pt idx="241">
                  <c:v>18574800</c:v>
                </c:pt>
                <c:pt idx="242">
                  <c:v>18581900</c:v>
                </c:pt>
                <c:pt idx="243">
                  <c:v>18583700</c:v>
                </c:pt>
                <c:pt idx="244">
                  <c:v>18587600</c:v>
                </c:pt>
                <c:pt idx="245">
                  <c:v>18593500</c:v>
                </c:pt>
                <c:pt idx="246">
                  <c:v>18588600</c:v>
                </c:pt>
                <c:pt idx="247">
                  <c:v>18575600</c:v>
                </c:pt>
                <c:pt idx="248">
                  <c:v>18587300</c:v>
                </c:pt>
                <c:pt idx="249">
                  <c:v>18581800</c:v>
                </c:pt>
                <c:pt idx="250">
                  <c:v>18582200</c:v>
                </c:pt>
                <c:pt idx="251">
                  <c:v>18569600</c:v>
                </c:pt>
                <c:pt idx="252">
                  <c:v>18588200</c:v>
                </c:pt>
                <c:pt idx="253">
                  <c:v>18578400</c:v>
                </c:pt>
                <c:pt idx="254">
                  <c:v>18573400</c:v>
                </c:pt>
                <c:pt idx="255">
                  <c:v>18575400</c:v>
                </c:pt>
                <c:pt idx="256">
                  <c:v>18566000</c:v>
                </c:pt>
                <c:pt idx="257">
                  <c:v>18575300</c:v>
                </c:pt>
                <c:pt idx="258">
                  <c:v>18572600</c:v>
                </c:pt>
                <c:pt idx="259">
                  <c:v>18557100</c:v>
                </c:pt>
                <c:pt idx="260">
                  <c:v>18555500</c:v>
                </c:pt>
                <c:pt idx="261">
                  <c:v>18554700</c:v>
                </c:pt>
                <c:pt idx="262">
                  <c:v>18545400</c:v>
                </c:pt>
                <c:pt idx="263">
                  <c:v>18546900</c:v>
                </c:pt>
                <c:pt idx="264">
                  <c:v>18544700</c:v>
                </c:pt>
                <c:pt idx="265">
                  <c:v>18547000</c:v>
                </c:pt>
                <c:pt idx="266">
                  <c:v>18529900</c:v>
                </c:pt>
                <c:pt idx="267">
                  <c:v>18530000</c:v>
                </c:pt>
                <c:pt idx="268">
                  <c:v>18525200</c:v>
                </c:pt>
                <c:pt idx="269">
                  <c:v>18504500</c:v>
                </c:pt>
                <c:pt idx="270">
                  <c:v>18511800</c:v>
                </c:pt>
                <c:pt idx="271">
                  <c:v>18494300</c:v>
                </c:pt>
                <c:pt idx="272">
                  <c:v>18497600</c:v>
                </c:pt>
                <c:pt idx="273">
                  <c:v>18487000</c:v>
                </c:pt>
                <c:pt idx="274">
                  <c:v>18469300</c:v>
                </c:pt>
                <c:pt idx="275">
                  <c:v>18473700</c:v>
                </c:pt>
                <c:pt idx="276">
                  <c:v>18459500</c:v>
                </c:pt>
                <c:pt idx="277">
                  <c:v>18447500</c:v>
                </c:pt>
                <c:pt idx="278">
                  <c:v>18440900</c:v>
                </c:pt>
                <c:pt idx="279">
                  <c:v>18436300</c:v>
                </c:pt>
                <c:pt idx="280">
                  <c:v>18425700</c:v>
                </c:pt>
                <c:pt idx="281">
                  <c:v>18413300</c:v>
                </c:pt>
                <c:pt idx="282">
                  <c:v>18401900</c:v>
                </c:pt>
                <c:pt idx="283">
                  <c:v>18394700</c:v>
                </c:pt>
                <c:pt idx="284">
                  <c:v>18393000</c:v>
                </c:pt>
                <c:pt idx="285">
                  <c:v>18371500</c:v>
                </c:pt>
                <c:pt idx="286">
                  <c:v>18353000</c:v>
                </c:pt>
                <c:pt idx="287">
                  <c:v>18338400</c:v>
                </c:pt>
                <c:pt idx="288">
                  <c:v>18342400</c:v>
                </c:pt>
                <c:pt idx="289">
                  <c:v>18327400</c:v>
                </c:pt>
                <c:pt idx="290">
                  <c:v>18305100</c:v>
                </c:pt>
                <c:pt idx="291">
                  <c:v>18293400</c:v>
                </c:pt>
                <c:pt idx="292">
                  <c:v>18280500</c:v>
                </c:pt>
                <c:pt idx="293">
                  <c:v>18262000</c:v>
                </c:pt>
                <c:pt idx="294">
                  <c:v>18239200</c:v>
                </c:pt>
                <c:pt idx="295">
                  <c:v>18234700</c:v>
                </c:pt>
                <c:pt idx="296">
                  <c:v>18217800</c:v>
                </c:pt>
                <c:pt idx="297">
                  <c:v>18198000</c:v>
                </c:pt>
                <c:pt idx="298">
                  <c:v>18175200</c:v>
                </c:pt>
                <c:pt idx="299">
                  <c:v>18163600</c:v>
                </c:pt>
                <c:pt idx="300">
                  <c:v>18147500</c:v>
                </c:pt>
                <c:pt idx="301">
                  <c:v>18117600</c:v>
                </c:pt>
                <c:pt idx="302">
                  <c:v>18103500</c:v>
                </c:pt>
                <c:pt idx="303">
                  <c:v>18091900</c:v>
                </c:pt>
                <c:pt idx="304">
                  <c:v>18078500</c:v>
                </c:pt>
                <c:pt idx="305">
                  <c:v>18061700</c:v>
                </c:pt>
                <c:pt idx="306">
                  <c:v>18031300</c:v>
                </c:pt>
                <c:pt idx="307">
                  <c:v>18012600</c:v>
                </c:pt>
                <c:pt idx="308">
                  <c:v>17990600</c:v>
                </c:pt>
                <c:pt idx="309">
                  <c:v>17968700</c:v>
                </c:pt>
                <c:pt idx="310">
                  <c:v>17950100</c:v>
                </c:pt>
                <c:pt idx="311">
                  <c:v>17923900</c:v>
                </c:pt>
                <c:pt idx="312">
                  <c:v>17906000</c:v>
                </c:pt>
                <c:pt idx="313">
                  <c:v>17877400</c:v>
                </c:pt>
                <c:pt idx="314">
                  <c:v>17853400</c:v>
                </c:pt>
                <c:pt idx="315">
                  <c:v>17826000</c:v>
                </c:pt>
                <c:pt idx="316">
                  <c:v>17806700</c:v>
                </c:pt>
                <c:pt idx="317">
                  <c:v>17773100</c:v>
                </c:pt>
                <c:pt idx="318">
                  <c:v>17749200</c:v>
                </c:pt>
                <c:pt idx="319">
                  <c:v>17718300</c:v>
                </c:pt>
                <c:pt idx="320">
                  <c:v>17682200</c:v>
                </c:pt>
                <c:pt idx="321">
                  <c:v>17640200</c:v>
                </c:pt>
                <c:pt idx="322">
                  <c:v>17597800</c:v>
                </c:pt>
                <c:pt idx="323">
                  <c:v>17557600</c:v>
                </c:pt>
                <c:pt idx="324">
                  <c:v>17522100</c:v>
                </c:pt>
                <c:pt idx="325">
                  <c:v>17476500</c:v>
                </c:pt>
                <c:pt idx="326">
                  <c:v>17439100</c:v>
                </c:pt>
                <c:pt idx="327">
                  <c:v>17423900</c:v>
                </c:pt>
                <c:pt idx="328">
                  <c:v>17383200</c:v>
                </c:pt>
                <c:pt idx="329">
                  <c:v>17367500</c:v>
                </c:pt>
                <c:pt idx="330">
                  <c:v>17318700</c:v>
                </c:pt>
                <c:pt idx="331">
                  <c:v>17292600</c:v>
                </c:pt>
                <c:pt idx="332">
                  <c:v>17260300</c:v>
                </c:pt>
                <c:pt idx="333">
                  <c:v>17219700</c:v>
                </c:pt>
                <c:pt idx="334">
                  <c:v>17182000</c:v>
                </c:pt>
                <c:pt idx="335">
                  <c:v>17175700</c:v>
                </c:pt>
                <c:pt idx="336">
                  <c:v>17134000</c:v>
                </c:pt>
                <c:pt idx="337">
                  <c:v>17105200</c:v>
                </c:pt>
                <c:pt idx="338">
                  <c:v>17059000</c:v>
                </c:pt>
                <c:pt idx="339">
                  <c:v>17024400</c:v>
                </c:pt>
                <c:pt idx="340">
                  <c:v>16980800</c:v>
                </c:pt>
                <c:pt idx="341">
                  <c:v>16955400</c:v>
                </c:pt>
                <c:pt idx="342">
                  <c:v>16910700</c:v>
                </c:pt>
                <c:pt idx="343">
                  <c:v>16880300</c:v>
                </c:pt>
                <c:pt idx="344">
                  <c:v>16836100</c:v>
                </c:pt>
                <c:pt idx="345">
                  <c:v>16792300</c:v>
                </c:pt>
                <c:pt idx="346">
                  <c:v>16748000</c:v>
                </c:pt>
                <c:pt idx="347">
                  <c:v>16703600</c:v>
                </c:pt>
                <c:pt idx="348">
                  <c:v>16669400</c:v>
                </c:pt>
                <c:pt idx="349">
                  <c:v>16624700</c:v>
                </c:pt>
                <c:pt idx="350">
                  <c:v>16573500</c:v>
                </c:pt>
                <c:pt idx="351">
                  <c:v>16535300</c:v>
                </c:pt>
                <c:pt idx="352">
                  <c:v>16491500</c:v>
                </c:pt>
                <c:pt idx="353">
                  <c:v>16441500</c:v>
                </c:pt>
                <c:pt idx="354">
                  <c:v>16391500</c:v>
                </c:pt>
                <c:pt idx="355">
                  <c:v>16343800</c:v>
                </c:pt>
                <c:pt idx="356">
                  <c:v>16303600</c:v>
                </c:pt>
                <c:pt idx="357">
                  <c:v>16256100</c:v>
                </c:pt>
                <c:pt idx="358">
                  <c:v>16204900</c:v>
                </c:pt>
                <c:pt idx="359">
                  <c:v>16152200</c:v>
                </c:pt>
                <c:pt idx="360">
                  <c:v>16113400</c:v>
                </c:pt>
                <c:pt idx="361">
                  <c:v>16053600</c:v>
                </c:pt>
                <c:pt idx="362">
                  <c:v>16007500</c:v>
                </c:pt>
                <c:pt idx="363">
                  <c:v>15949100</c:v>
                </c:pt>
                <c:pt idx="364">
                  <c:v>15903200</c:v>
                </c:pt>
                <c:pt idx="365">
                  <c:v>15847300</c:v>
                </c:pt>
                <c:pt idx="366">
                  <c:v>15787000</c:v>
                </c:pt>
                <c:pt idx="367">
                  <c:v>15741100</c:v>
                </c:pt>
                <c:pt idx="368">
                  <c:v>15705800</c:v>
                </c:pt>
                <c:pt idx="369">
                  <c:v>15654600</c:v>
                </c:pt>
                <c:pt idx="370">
                  <c:v>15603600</c:v>
                </c:pt>
                <c:pt idx="371">
                  <c:v>15540500</c:v>
                </c:pt>
                <c:pt idx="372">
                  <c:v>15488800</c:v>
                </c:pt>
                <c:pt idx="373">
                  <c:v>15434000</c:v>
                </c:pt>
                <c:pt idx="374">
                  <c:v>15376300</c:v>
                </c:pt>
                <c:pt idx="375">
                  <c:v>15318100</c:v>
                </c:pt>
                <c:pt idx="376">
                  <c:v>15257300</c:v>
                </c:pt>
                <c:pt idx="377">
                  <c:v>15188700</c:v>
                </c:pt>
                <c:pt idx="378">
                  <c:v>15136800</c:v>
                </c:pt>
                <c:pt idx="379">
                  <c:v>15071300</c:v>
                </c:pt>
                <c:pt idx="380">
                  <c:v>15017700</c:v>
                </c:pt>
                <c:pt idx="381">
                  <c:v>14952200</c:v>
                </c:pt>
                <c:pt idx="382">
                  <c:v>14892600</c:v>
                </c:pt>
                <c:pt idx="383">
                  <c:v>14825300</c:v>
                </c:pt>
                <c:pt idx="384">
                  <c:v>14763700</c:v>
                </c:pt>
                <c:pt idx="385">
                  <c:v>14703600</c:v>
                </c:pt>
                <c:pt idx="386">
                  <c:v>14636500</c:v>
                </c:pt>
                <c:pt idx="387">
                  <c:v>14570300</c:v>
                </c:pt>
                <c:pt idx="388">
                  <c:v>14504400</c:v>
                </c:pt>
                <c:pt idx="389">
                  <c:v>14433900</c:v>
                </c:pt>
                <c:pt idx="390">
                  <c:v>14376300</c:v>
                </c:pt>
                <c:pt idx="391">
                  <c:v>14302800</c:v>
                </c:pt>
                <c:pt idx="392">
                  <c:v>14228700</c:v>
                </c:pt>
                <c:pt idx="393">
                  <c:v>14166600</c:v>
                </c:pt>
                <c:pt idx="394">
                  <c:v>14100400</c:v>
                </c:pt>
                <c:pt idx="395">
                  <c:v>14025500</c:v>
                </c:pt>
                <c:pt idx="396">
                  <c:v>13955000</c:v>
                </c:pt>
                <c:pt idx="397">
                  <c:v>13891000</c:v>
                </c:pt>
                <c:pt idx="398">
                  <c:v>13823200</c:v>
                </c:pt>
                <c:pt idx="399">
                  <c:v>13742100</c:v>
                </c:pt>
                <c:pt idx="400">
                  <c:v>13670800</c:v>
                </c:pt>
                <c:pt idx="401">
                  <c:v>13639000</c:v>
                </c:pt>
                <c:pt idx="402">
                  <c:v>13563400</c:v>
                </c:pt>
                <c:pt idx="403">
                  <c:v>13499000</c:v>
                </c:pt>
                <c:pt idx="404">
                  <c:v>13420400</c:v>
                </c:pt>
                <c:pt idx="405">
                  <c:v>13347000</c:v>
                </c:pt>
                <c:pt idx="406">
                  <c:v>13274500</c:v>
                </c:pt>
                <c:pt idx="407">
                  <c:v>13195900</c:v>
                </c:pt>
                <c:pt idx="408">
                  <c:v>13125300</c:v>
                </c:pt>
                <c:pt idx="409">
                  <c:v>13052400</c:v>
                </c:pt>
                <c:pt idx="410">
                  <c:v>12977100</c:v>
                </c:pt>
                <c:pt idx="411">
                  <c:v>12902300</c:v>
                </c:pt>
                <c:pt idx="412">
                  <c:v>12825400</c:v>
                </c:pt>
                <c:pt idx="413">
                  <c:v>12751200</c:v>
                </c:pt>
                <c:pt idx="414">
                  <c:v>12671300</c:v>
                </c:pt>
                <c:pt idx="415">
                  <c:v>12591900</c:v>
                </c:pt>
                <c:pt idx="416">
                  <c:v>12518400</c:v>
                </c:pt>
                <c:pt idx="417">
                  <c:v>12436900</c:v>
                </c:pt>
                <c:pt idx="418">
                  <c:v>12360700</c:v>
                </c:pt>
                <c:pt idx="419">
                  <c:v>12283500</c:v>
                </c:pt>
                <c:pt idx="420">
                  <c:v>12203200</c:v>
                </c:pt>
                <c:pt idx="421">
                  <c:v>12131000</c:v>
                </c:pt>
                <c:pt idx="422">
                  <c:v>12055700</c:v>
                </c:pt>
                <c:pt idx="423">
                  <c:v>11974400</c:v>
                </c:pt>
                <c:pt idx="424">
                  <c:v>11894000</c:v>
                </c:pt>
                <c:pt idx="425">
                  <c:v>11812200</c:v>
                </c:pt>
                <c:pt idx="426">
                  <c:v>11739300</c:v>
                </c:pt>
                <c:pt idx="427">
                  <c:v>11654900</c:v>
                </c:pt>
                <c:pt idx="428">
                  <c:v>11574200</c:v>
                </c:pt>
                <c:pt idx="429">
                  <c:v>11497300</c:v>
                </c:pt>
                <c:pt idx="430">
                  <c:v>11411800</c:v>
                </c:pt>
                <c:pt idx="431">
                  <c:v>11328700</c:v>
                </c:pt>
                <c:pt idx="432">
                  <c:v>11240600</c:v>
                </c:pt>
                <c:pt idx="433">
                  <c:v>11152600</c:v>
                </c:pt>
                <c:pt idx="434">
                  <c:v>11100000</c:v>
                </c:pt>
                <c:pt idx="435">
                  <c:v>11010600</c:v>
                </c:pt>
                <c:pt idx="436">
                  <c:v>10912200</c:v>
                </c:pt>
                <c:pt idx="437">
                  <c:v>10803300</c:v>
                </c:pt>
                <c:pt idx="438">
                  <c:v>10688100</c:v>
                </c:pt>
                <c:pt idx="439">
                  <c:v>10556600</c:v>
                </c:pt>
                <c:pt idx="440">
                  <c:v>10395700</c:v>
                </c:pt>
                <c:pt idx="441">
                  <c:v>10216800</c:v>
                </c:pt>
                <c:pt idx="442">
                  <c:v>9988350</c:v>
                </c:pt>
                <c:pt idx="443">
                  <c:v>9708910</c:v>
                </c:pt>
                <c:pt idx="444">
                  <c:v>9351860</c:v>
                </c:pt>
                <c:pt idx="445">
                  <c:v>8890660</c:v>
                </c:pt>
                <c:pt idx="446">
                  <c:v>8319350</c:v>
                </c:pt>
                <c:pt idx="447">
                  <c:v>7595040</c:v>
                </c:pt>
                <c:pt idx="448">
                  <c:v>6733770</c:v>
                </c:pt>
                <c:pt idx="449">
                  <c:v>5768790</c:v>
                </c:pt>
                <c:pt idx="450">
                  <c:v>4761110</c:v>
                </c:pt>
                <c:pt idx="451">
                  <c:v>3804800</c:v>
                </c:pt>
                <c:pt idx="452">
                  <c:v>2966870</c:v>
                </c:pt>
                <c:pt idx="453">
                  <c:v>2294330</c:v>
                </c:pt>
                <c:pt idx="454">
                  <c:v>1786410</c:v>
                </c:pt>
                <c:pt idx="455">
                  <c:v>1420100</c:v>
                </c:pt>
                <c:pt idx="456">
                  <c:v>1161120</c:v>
                </c:pt>
                <c:pt idx="457">
                  <c:v>982251</c:v>
                </c:pt>
                <c:pt idx="458">
                  <c:v>856470</c:v>
                </c:pt>
                <c:pt idx="459">
                  <c:v>775704</c:v>
                </c:pt>
                <c:pt idx="460">
                  <c:v>721647</c:v>
                </c:pt>
                <c:pt idx="461">
                  <c:v>690380</c:v>
                </c:pt>
                <c:pt idx="462">
                  <c:v>675400</c:v>
                </c:pt>
                <c:pt idx="463">
                  <c:v>673416</c:v>
                </c:pt>
                <c:pt idx="464">
                  <c:v>681315</c:v>
                </c:pt>
                <c:pt idx="465">
                  <c:v>697065</c:v>
                </c:pt>
                <c:pt idx="466">
                  <c:v>719235</c:v>
                </c:pt>
                <c:pt idx="467">
                  <c:v>731642</c:v>
                </c:pt>
                <c:pt idx="468">
                  <c:v>761710</c:v>
                </c:pt>
                <c:pt idx="469">
                  <c:v>798147</c:v>
                </c:pt>
                <c:pt idx="470">
                  <c:v>840043</c:v>
                </c:pt>
                <c:pt idx="471">
                  <c:v>889245</c:v>
                </c:pt>
                <c:pt idx="472">
                  <c:v>945018</c:v>
                </c:pt>
                <c:pt idx="473">
                  <c:v>1008650</c:v>
                </c:pt>
                <c:pt idx="474">
                  <c:v>1081010</c:v>
                </c:pt>
                <c:pt idx="475">
                  <c:v>1163900</c:v>
                </c:pt>
                <c:pt idx="476">
                  <c:v>1254200</c:v>
                </c:pt>
                <c:pt idx="477">
                  <c:v>1356340</c:v>
                </c:pt>
                <c:pt idx="478">
                  <c:v>1469360</c:v>
                </c:pt>
                <c:pt idx="479">
                  <c:v>1586690</c:v>
                </c:pt>
                <c:pt idx="480">
                  <c:v>1719350</c:v>
                </c:pt>
                <c:pt idx="481">
                  <c:v>1852450</c:v>
                </c:pt>
                <c:pt idx="482">
                  <c:v>1992720</c:v>
                </c:pt>
                <c:pt idx="483">
                  <c:v>2135060</c:v>
                </c:pt>
                <c:pt idx="484">
                  <c:v>2281250</c:v>
                </c:pt>
                <c:pt idx="485">
                  <c:v>2428870</c:v>
                </c:pt>
                <c:pt idx="486">
                  <c:v>2574000</c:v>
                </c:pt>
                <c:pt idx="487">
                  <c:v>2725350</c:v>
                </c:pt>
                <c:pt idx="488">
                  <c:v>2871190</c:v>
                </c:pt>
                <c:pt idx="489">
                  <c:v>3017800</c:v>
                </c:pt>
                <c:pt idx="490">
                  <c:v>3165690</c:v>
                </c:pt>
                <c:pt idx="491">
                  <c:v>3308400</c:v>
                </c:pt>
                <c:pt idx="492">
                  <c:v>3455160</c:v>
                </c:pt>
                <c:pt idx="493">
                  <c:v>3599990</c:v>
                </c:pt>
                <c:pt idx="494">
                  <c:v>3744250</c:v>
                </c:pt>
                <c:pt idx="495">
                  <c:v>3882690</c:v>
                </c:pt>
                <c:pt idx="496">
                  <c:v>4023730</c:v>
                </c:pt>
                <c:pt idx="497">
                  <c:v>4162220</c:v>
                </c:pt>
                <c:pt idx="498">
                  <c:v>4299700</c:v>
                </c:pt>
                <c:pt idx="499">
                  <c:v>4435670</c:v>
                </c:pt>
                <c:pt idx="500">
                  <c:v>4502140</c:v>
                </c:pt>
                <c:pt idx="501">
                  <c:v>4631110</c:v>
                </c:pt>
                <c:pt idx="502">
                  <c:v>4765460</c:v>
                </c:pt>
                <c:pt idx="503">
                  <c:v>4900970</c:v>
                </c:pt>
                <c:pt idx="504">
                  <c:v>5030820</c:v>
                </c:pt>
                <c:pt idx="505">
                  <c:v>5176990</c:v>
                </c:pt>
                <c:pt idx="506">
                  <c:v>5318270</c:v>
                </c:pt>
                <c:pt idx="507">
                  <c:v>5453360</c:v>
                </c:pt>
                <c:pt idx="508">
                  <c:v>5591060</c:v>
                </c:pt>
                <c:pt idx="509">
                  <c:v>5726340</c:v>
                </c:pt>
                <c:pt idx="510">
                  <c:v>5857070</c:v>
                </c:pt>
                <c:pt idx="511">
                  <c:v>5977950</c:v>
                </c:pt>
                <c:pt idx="512">
                  <c:v>6104170</c:v>
                </c:pt>
                <c:pt idx="513">
                  <c:v>6225950</c:v>
                </c:pt>
                <c:pt idx="514">
                  <c:v>6346530</c:v>
                </c:pt>
                <c:pt idx="515">
                  <c:v>6464320</c:v>
                </c:pt>
                <c:pt idx="516">
                  <c:v>6585410</c:v>
                </c:pt>
                <c:pt idx="517">
                  <c:v>6702300</c:v>
                </c:pt>
                <c:pt idx="518">
                  <c:v>6819850</c:v>
                </c:pt>
                <c:pt idx="519">
                  <c:v>6933050</c:v>
                </c:pt>
                <c:pt idx="520">
                  <c:v>7048610</c:v>
                </c:pt>
                <c:pt idx="521">
                  <c:v>7160980</c:v>
                </c:pt>
                <c:pt idx="522">
                  <c:v>7271590</c:v>
                </c:pt>
                <c:pt idx="523">
                  <c:v>7379080</c:v>
                </c:pt>
                <c:pt idx="524">
                  <c:v>7491700</c:v>
                </c:pt>
                <c:pt idx="525">
                  <c:v>7597770</c:v>
                </c:pt>
                <c:pt idx="526">
                  <c:v>7703300</c:v>
                </c:pt>
                <c:pt idx="527">
                  <c:v>7812990</c:v>
                </c:pt>
                <c:pt idx="528">
                  <c:v>7918300</c:v>
                </c:pt>
                <c:pt idx="529">
                  <c:v>8023230</c:v>
                </c:pt>
                <c:pt idx="530">
                  <c:v>8126730</c:v>
                </c:pt>
                <c:pt idx="531">
                  <c:v>8229070</c:v>
                </c:pt>
                <c:pt idx="532">
                  <c:v>8278730</c:v>
                </c:pt>
                <c:pt idx="533">
                  <c:v>8374770</c:v>
                </c:pt>
                <c:pt idx="534">
                  <c:v>8477090</c:v>
                </c:pt>
                <c:pt idx="535">
                  <c:v>8578870</c:v>
                </c:pt>
                <c:pt idx="536">
                  <c:v>8674850</c:v>
                </c:pt>
                <c:pt idx="537">
                  <c:v>8776940</c:v>
                </c:pt>
                <c:pt idx="538">
                  <c:v>8873140</c:v>
                </c:pt>
                <c:pt idx="539">
                  <c:v>8967880</c:v>
                </c:pt>
                <c:pt idx="540">
                  <c:v>9061340</c:v>
                </c:pt>
                <c:pt idx="541">
                  <c:v>9155400</c:v>
                </c:pt>
                <c:pt idx="542">
                  <c:v>9248900</c:v>
                </c:pt>
                <c:pt idx="543">
                  <c:v>9344330</c:v>
                </c:pt>
                <c:pt idx="544">
                  <c:v>9429970</c:v>
                </c:pt>
                <c:pt idx="545">
                  <c:v>9517930</c:v>
                </c:pt>
                <c:pt idx="546">
                  <c:v>9606220</c:v>
                </c:pt>
                <c:pt idx="547">
                  <c:v>9699980</c:v>
                </c:pt>
                <c:pt idx="548">
                  <c:v>9782500</c:v>
                </c:pt>
                <c:pt idx="549">
                  <c:v>9869300</c:v>
                </c:pt>
                <c:pt idx="550">
                  <c:v>9955190</c:v>
                </c:pt>
                <c:pt idx="551">
                  <c:v>10045400</c:v>
                </c:pt>
                <c:pt idx="552">
                  <c:v>10131800</c:v>
                </c:pt>
                <c:pt idx="553">
                  <c:v>10217000</c:v>
                </c:pt>
                <c:pt idx="554">
                  <c:v>10295500</c:v>
                </c:pt>
                <c:pt idx="555">
                  <c:v>10382200</c:v>
                </c:pt>
                <c:pt idx="556">
                  <c:v>10462100</c:v>
                </c:pt>
                <c:pt idx="557">
                  <c:v>10549600</c:v>
                </c:pt>
                <c:pt idx="558">
                  <c:v>10631800</c:v>
                </c:pt>
                <c:pt idx="559">
                  <c:v>10702800</c:v>
                </c:pt>
                <c:pt idx="560">
                  <c:v>10782500</c:v>
                </c:pt>
                <c:pt idx="561">
                  <c:v>10860500</c:v>
                </c:pt>
                <c:pt idx="562">
                  <c:v>10943900</c:v>
                </c:pt>
                <c:pt idx="563">
                  <c:v>11017600</c:v>
                </c:pt>
                <c:pt idx="564">
                  <c:v>11090200</c:v>
                </c:pt>
                <c:pt idx="565">
                  <c:v>11131000</c:v>
                </c:pt>
                <c:pt idx="566">
                  <c:v>11197700</c:v>
                </c:pt>
                <c:pt idx="567">
                  <c:v>11280700</c:v>
                </c:pt>
                <c:pt idx="568">
                  <c:v>11358700</c:v>
                </c:pt>
                <c:pt idx="569">
                  <c:v>11424100</c:v>
                </c:pt>
                <c:pt idx="570">
                  <c:v>11505300</c:v>
                </c:pt>
                <c:pt idx="571">
                  <c:v>11580700</c:v>
                </c:pt>
                <c:pt idx="572">
                  <c:v>11641500</c:v>
                </c:pt>
                <c:pt idx="573">
                  <c:v>11714100</c:v>
                </c:pt>
                <c:pt idx="574">
                  <c:v>11792300</c:v>
                </c:pt>
                <c:pt idx="575">
                  <c:v>11860400</c:v>
                </c:pt>
                <c:pt idx="576">
                  <c:v>11922100</c:v>
                </c:pt>
                <c:pt idx="577">
                  <c:v>11990800</c:v>
                </c:pt>
                <c:pt idx="578">
                  <c:v>12058900</c:v>
                </c:pt>
                <c:pt idx="579">
                  <c:v>12130800</c:v>
                </c:pt>
                <c:pt idx="580">
                  <c:v>12193000</c:v>
                </c:pt>
                <c:pt idx="581">
                  <c:v>12273800</c:v>
                </c:pt>
                <c:pt idx="582">
                  <c:v>12330200</c:v>
                </c:pt>
                <c:pt idx="583">
                  <c:v>12403500</c:v>
                </c:pt>
                <c:pt idx="584">
                  <c:v>12472800</c:v>
                </c:pt>
                <c:pt idx="585">
                  <c:v>12528800</c:v>
                </c:pt>
                <c:pt idx="586">
                  <c:v>12591300</c:v>
                </c:pt>
                <c:pt idx="587">
                  <c:v>12660300</c:v>
                </c:pt>
                <c:pt idx="588">
                  <c:v>12719900</c:v>
                </c:pt>
                <c:pt idx="589">
                  <c:v>12786400</c:v>
                </c:pt>
                <c:pt idx="590">
                  <c:v>12841700</c:v>
                </c:pt>
                <c:pt idx="591">
                  <c:v>12912800</c:v>
                </c:pt>
                <c:pt idx="592">
                  <c:v>12965900</c:v>
                </c:pt>
                <c:pt idx="593">
                  <c:v>13030600</c:v>
                </c:pt>
                <c:pt idx="594">
                  <c:v>13089800</c:v>
                </c:pt>
                <c:pt idx="595">
                  <c:v>13155000</c:v>
                </c:pt>
                <c:pt idx="596">
                  <c:v>13220700</c:v>
                </c:pt>
                <c:pt idx="597">
                  <c:v>13300900</c:v>
                </c:pt>
                <c:pt idx="598">
                  <c:v>13351200</c:v>
                </c:pt>
                <c:pt idx="599">
                  <c:v>13433700</c:v>
                </c:pt>
                <c:pt idx="600">
                  <c:v>13517100</c:v>
                </c:pt>
                <c:pt idx="601">
                  <c:v>13598600</c:v>
                </c:pt>
                <c:pt idx="602">
                  <c:v>13667000</c:v>
                </c:pt>
                <c:pt idx="603">
                  <c:v>13723700</c:v>
                </c:pt>
                <c:pt idx="604">
                  <c:v>13779300</c:v>
                </c:pt>
                <c:pt idx="605">
                  <c:v>13841600</c:v>
                </c:pt>
                <c:pt idx="606">
                  <c:v>13898500</c:v>
                </c:pt>
                <c:pt idx="607">
                  <c:v>13953100</c:v>
                </c:pt>
                <c:pt idx="608">
                  <c:v>14009700</c:v>
                </c:pt>
                <c:pt idx="609">
                  <c:v>14044800</c:v>
                </c:pt>
                <c:pt idx="610">
                  <c:v>14116600</c:v>
                </c:pt>
                <c:pt idx="611">
                  <c:v>14175800</c:v>
                </c:pt>
                <c:pt idx="612">
                  <c:v>14231900</c:v>
                </c:pt>
                <c:pt idx="613">
                  <c:v>14285100</c:v>
                </c:pt>
                <c:pt idx="614">
                  <c:v>14344100</c:v>
                </c:pt>
                <c:pt idx="615">
                  <c:v>14390900</c:v>
                </c:pt>
                <c:pt idx="616">
                  <c:v>14449500</c:v>
                </c:pt>
                <c:pt idx="617">
                  <c:v>14490100</c:v>
                </c:pt>
                <c:pt idx="618">
                  <c:v>14550400</c:v>
                </c:pt>
                <c:pt idx="619">
                  <c:v>14601700</c:v>
                </c:pt>
                <c:pt idx="620">
                  <c:v>14656700</c:v>
                </c:pt>
                <c:pt idx="621">
                  <c:v>14706900</c:v>
                </c:pt>
                <c:pt idx="622">
                  <c:v>14762700</c:v>
                </c:pt>
                <c:pt idx="623">
                  <c:v>14820300</c:v>
                </c:pt>
                <c:pt idx="624">
                  <c:v>14868700</c:v>
                </c:pt>
                <c:pt idx="625">
                  <c:v>14903200</c:v>
                </c:pt>
                <c:pt idx="626">
                  <c:v>14965200</c:v>
                </c:pt>
                <c:pt idx="627">
                  <c:v>15004300</c:v>
                </c:pt>
                <c:pt idx="628">
                  <c:v>15061700</c:v>
                </c:pt>
                <c:pt idx="629">
                  <c:v>15114500</c:v>
                </c:pt>
                <c:pt idx="630">
                  <c:v>15155400</c:v>
                </c:pt>
                <c:pt idx="631">
                  <c:v>15188000</c:v>
                </c:pt>
                <c:pt idx="632">
                  <c:v>15229200</c:v>
                </c:pt>
                <c:pt idx="633">
                  <c:v>15278100</c:v>
                </c:pt>
                <c:pt idx="634">
                  <c:v>15326900</c:v>
                </c:pt>
                <c:pt idx="635">
                  <c:v>15379300</c:v>
                </c:pt>
                <c:pt idx="636">
                  <c:v>15431300</c:v>
                </c:pt>
                <c:pt idx="637">
                  <c:v>15460500</c:v>
                </c:pt>
                <c:pt idx="638">
                  <c:v>15520300</c:v>
                </c:pt>
                <c:pt idx="639">
                  <c:v>15562600</c:v>
                </c:pt>
                <c:pt idx="640">
                  <c:v>15602400</c:v>
                </c:pt>
                <c:pt idx="641">
                  <c:v>15654300</c:v>
                </c:pt>
                <c:pt idx="642">
                  <c:v>15680000</c:v>
                </c:pt>
                <c:pt idx="643">
                  <c:v>15740700</c:v>
                </c:pt>
                <c:pt idx="644">
                  <c:v>15767700</c:v>
                </c:pt>
                <c:pt idx="645">
                  <c:v>15834900</c:v>
                </c:pt>
                <c:pt idx="646">
                  <c:v>15875300</c:v>
                </c:pt>
                <c:pt idx="647">
                  <c:v>15917500</c:v>
                </c:pt>
                <c:pt idx="648">
                  <c:v>15950400</c:v>
                </c:pt>
                <c:pt idx="649">
                  <c:v>16003500</c:v>
                </c:pt>
                <c:pt idx="650">
                  <c:v>16045900</c:v>
                </c:pt>
                <c:pt idx="651">
                  <c:v>16069100</c:v>
                </c:pt>
                <c:pt idx="652">
                  <c:v>16127200</c:v>
                </c:pt>
                <c:pt idx="653">
                  <c:v>16174000</c:v>
                </c:pt>
                <c:pt idx="654">
                  <c:v>16196200</c:v>
                </c:pt>
                <c:pt idx="655">
                  <c:v>16237600</c:v>
                </c:pt>
                <c:pt idx="656">
                  <c:v>16287900</c:v>
                </c:pt>
                <c:pt idx="657">
                  <c:v>16318500</c:v>
                </c:pt>
                <c:pt idx="658">
                  <c:v>16369400</c:v>
                </c:pt>
                <c:pt idx="659">
                  <c:v>16402800</c:v>
                </c:pt>
                <c:pt idx="660">
                  <c:v>16427700</c:v>
                </c:pt>
                <c:pt idx="661">
                  <c:v>16464300</c:v>
                </c:pt>
                <c:pt idx="662">
                  <c:v>16512500</c:v>
                </c:pt>
                <c:pt idx="663">
                  <c:v>16565000</c:v>
                </c:pt>
                <c:pt idx="664">
                  <c:v>16565800</c:v>
                </c:pt>
                <c:pt idx="665">
                  <c:v>16607500</c:v>
                </c:pt>
                <c:pt idx="666">
                  <c:v>16624500</c:v>
                </c:pt>
                <c:pt idx="667">
                  <c:v>16655200</c:v>
                </c:pt>
                <c:pt idx="668">
                  <c:v>16692400</c:v>
                </c:pt>
                <c:pt idx="669">
                  <c:v>16730400</c:v>
                </c:pt>
                <c:pt idx="670">
                  <c:v>16767700</c:v>
                </c:pt>
                <c:pt idx="671">
                  <c:v>16801300</c:v>
                </c:pt>
                <c:pt idx="672">
                  <c:v>16827300</c:v>
                </c:pt>
                <c:pt idx="673">
                  <c:v>16870100</c:v>
                </c:pt>
                <c:pt idx="674">
                  <c:v>16918300</c:v>
                </c:pt>
                <c:pt idx="675">
                  <c:v>16950800</c:v>
                </c:pt>
                <c:pt idx="676">
                  <c:v>16986400</c:v>
                </c:pt>
                <c:pt idx="677">
                  <c:v>17007700</c:v>
                </c:pt>
                <c:pt idx="678">
                  <c:v>17051900</c:v>
                </c:pt>
                <c:pt idx="679">
                  <c:v>17058600</c:v>
                </c:pt>
                <c:pt idx="680">
                  <c:v>17114600</c:v>
                </c:pt>
                <c:pt idx="681">
                  <c:v>17124500</c:v>
                </c:pt>
                <c:pt idx="682">
                  <c:v>17176500</c:v>
                </c:pt>
                <c:pt idx="683">
                  <c:v>17198500</c:v>
                </c:pt>
                <c:pt idx="684">
                  <c:v>17222600</c:v>
                </c:pt>
                <c:pt idx="685">
                  <c:v>17257000</c:v>
                </c:pt>
                <c:pt idx="686">
                  <c:v>17292100</c:v>
                </c:pt>
                <c:pt idx="687">
                  <c:v>17315500</c:v>
                </c:pt>
                <c:pt idx="688">
                  <c:v>17353400</c:v>
                </c:pt>
                <c:pt idx="689">
                  <c:v>17377700</c:v>
                </c:pt>
                <c:pt idx="690">
                  <c:v>17430600</c:v>
                </c:pt>
                <c:pt idx="691">
                  <c:v>17485900</c:v>
                </c:pt>
                <c:pt idx="692">
                  <c:v>17568400</c:v>
                </c:pt>
                <c:pt idx="693">
                  <c:v>17625900</c:v>
                </c:pt>
                <c:pt idx="694">
                  <c:v>17633100</c:v>
                </c:pt>
                <c:pt idx="695">
                  <c:v>17707600</c:v>
                </c:pt>
                <c:pt idx="696">
                  <c:v>17742500</c:v>
                </c:pt>
                <c:pt idx="697">
                  <c:v>17754400</c:v>
                </c:pt>
                <c:pt idx="698">
                  <c:v>17775700</c:v>
                </c:pt>
                <c:pt idx="699">
                  <c:v>17804500</c:v>
                </c:pt>
                <c:pt idx="700">
                  <c:v>17813900</c:v>
                </c:pt>
                <c:pt idx="701">
                  <c:v>17837200</c:v>
                </c:pt>
                <c:pt idx="702">
                  <c:v>17857200</c:v>
                </c:pt>
                <c:pt idx="703">
                  <c:v>17903200</c:v>
                </c:pt>
                <c:pt idx="704">
                  <c:v>17910600</c:v>
                </c:pt>
                <c:pt idx="705">
                  <c:v>17953900</c:v>
                </c:pt>
                <c:pt idx="706">
                  <c:v>17962900</c:v>
                </c:pt>
                <c:pt idx="707">
                  <c:v>17986200</c:v>
                </c:pt>
                <c:pt idx="708">
                  <c:v>17998600</c:v>
                </c:pt>
                <c:pt idx="709">
                  <c:v>18030300</c:v>
                </c:pt>
                <c:pt idx="710">
                  <c:v>18045000</c:v>
                </c:pt>
                <c:pt idx="711">
                  <c:v>18066300</c:v>
                </c:pt>
                <c:pt idx="712">
                  <c:v>18070100</c:v>
                </c:pt>
                <c:pt idx="713">
                  <c:v>18113600</c:v>
                </c:pt>
                <c:pt idx="714">
                  <c:v>18141100</c:v>
                </c:pt>
                <c:pt idx="715">
                  <c:v>18153100</c:v>
                </c:pt>
                <c:pt idx="716">
                  <c:v>18165700</c:v>
                </c:pt>
                <c:pt idx="717">
                  <c:v>18176500</c:v>
                </c:pt>
                <c:pt idx="718">
                  <c:v>18229300</c:v>
                </c:pt>
                <c:pt idx="719">
                  <c:v>18226400</c:v>
                </c:pt>
                <c:pt idx="720">
                  <c:v>18263700</c:v>
                </c:pt>
                <c:pt idx="721">
                  <c:v>18258000</c:v>
                </c:pt>
                <c:pt idx="722">
                  <c:v>18289900</c:v>
                </c:pt>
                <c:pt idx="723">
                  <c:v>18298800</c:v>
                </c:pt>
                <c:pt idx="724">
                  <c:v>18339100</c:v>
                </c:pt>
                <c:pt idx="725">
                  <c:v>18350800</c:v>
                </c:pt>
                <c:pt idx="726">
                  <c:v>18367100</c:v>
                </c:pt>
                <c:pt idx="727">
                  <c:v>18366300</c:v>
                </c:pt>
                <c:pt idx="728">
                  <c:v>18372100</c:v>
                </c:pt>
                <c:pt idx="729">
                  <c:v>18394900</c:v>
                </c:pt>
                <c:pt idx="730">
                  <c:v>18419800</c:v>
                </c:pt>
                <c:pt idx="731">
                  <c:v>18409900</c:v>
                </c:pt>
                <c:pt idx="732">
                  <c:v>18448900</c:v>
                </c:pt>
                <c:pt idx="733">
                  <c:v>18466300</c:v>
                </c:pt>
                <c:pt idx="734">
                  <c:v>18493800</c:v>
                </c:pt>
                <c:pt idx="735">
                  <c:v>18484800</c:v>
                </c:pt>
                <c:pt idx="736">
                  <c:v>18508500</c:v>
                </c:pt>
                <c:pt idx="737">
                  <c:v>18498800</c:v>
                </c:pt>
                <c:pt idx="738">
                  <c:v>18528300</c:v>
                </c:pt>
                <c:pt idx="739">
                  <c:v>18545000</c:v>
                </c:pt>
                <c:pt idx="740">
                  <c:v>18547500</c:v>
                </c:pt>
                <c:pt idx="741">
                  <c:v>18581600</c:v>
                </c:pt>
                <c:pt idx="742">
                  <c:v>18584200</c:v>
                </c:pt>
                <c:pt idx="743">
                  <c:v>18609400</c:v>
                </c:pt>
                <c:pt idx="744">
                  <c:v>18607300</c:v>
                </c:pt>
                <c:pt idx="745">
                  <c:v>18613400</c:v>
                </c:pt>
                <c:pt idx="746">
                  <c:v>18611500</c:v>
                </c:pt>
                <c:pt idx="747">
                  <c:v>18667100</c:v>
                </c:pt>
                <c:pt idx="748">
                  <c:v>18676700</c:v>
                </c:pt>
                <c:pt idx="749">
                  <c:v>18687100</c:v>
                </c:pt>
                <c:pt idx="750">
                  <c:v>18680500</c:v>
                </c:pt>
                <c:pt idx="751">
                  <c:v>18678500</c:v>
                </c:pt>
                <c:pt idx="752">
                  <c:v>18691600</c:v>
                </c:pt>
                <c:pt idx="753">
                  <c:v>18700800</c:v>
                </c:pt>
                <c:pt idx="754">
                  <c:v>18708300</c:v>
                </c:pt>
                <c:pt idx="755">
                  <c:v>18723800</c:v>
                </c:pt>
                <c:pt idx="756">
                  <c:v>18731300</c:v>
                </c:pt>
                <c:pt idx="757">
                  <c:v>18742400</c:v>
                </c:pt>
                <c:pt idx="758">
                  <c:v>18778800</c:v>
                </c:pt>
                <c:pt idx="759">
                  <c:v>18767900</c:v>
                </c:pt>
                <c:pt idx="760">
                  <c:v>18788700</c:v>
                </c:pt>
                <c:pt idx="761">
                  <c:v>18774500</c:v>
                </c:pt>
                <c:pt idx="762">
                  <c:v>18797000</c:v>
                </c:pt>
                <c:pt idx="763">
                  <c:v>18790000</c:v>
                </c:pt>
                <c:pt idx="764">
                  <c:v>18783700</c:v>
                </c:pt>
                <c:pt idx="765">
                  <c:v>18796400</c:v>
                </c:pt>
                <c:pt idx="766">
                  <c:v>18809800</c:v>
                </c:pt>
                <c:pt idx="767">
                  <c:v>18827100</c:v>
                </c:pt>
                <c:pt idx="768">
                  <c:v>18840400</c:v>
                </c:pt>
                <c:pt idx="769">
                  <c:v>18829000</c:v>
                </c:pt>
                <c:pt idx="770">
                  <c:v>18853000</c:v>
                </c:pt>
                <c:pt idx="771">
                  <c:v>18860300</c:v>
                </c:pt>
                <c:pt idx="772">
                  <c:v>18843600</c:v>
                </c:pt>
                <c:pt idx="773">
                  <c:v>18856600</c:v>
                </c:pt>
                <c:pt idx="774">
                  <c:v>18866200</c:v>
                </c:pt>
                <c:pt idx="775">
                  <c:v>18869300</c:v>
                </c:pt>
                <c:pt idx="776">
                  <c:v>18870300</c:v>
                </c:pt>
                <c:pt idx="777">
                  <c:v>18869600</c:v>
                </c:pt>
                <c:pt idx="778">
                  <c:v>18873900</c:v>
                </c:pt>
                <c:pt idx="779">
                  <c:v>18874000</c:v>
                </c:pt>
                <c:pt idx="780">
                  <c:v>18858300</c:v>
                </c:pt>
                <c:pt idx="781">
                  <c:v>18888700</c:v>
                </c:pt>
                <c:pt idx="782">
                  <c:v>18912900</c:v>
                </c:pt>
                <c:pt idx="783">
                  <c:v>18923600</c:v>
                </c:pt>
                <c:pt idx="784">
                  <c:v>18965500</c:v>
                </c:pt>
                <c:pt idx="785">
                  <c:v>18999600</c:v>
                </c:pt>
                <c:pt idx="786">
                  <c:v>19073600</c:v>
                </c:pt>
                <c:pt idx="787">
                  <c:v>19070500</c:v>
                </c:pt>
                <c:pt idx="788">
                  <c:v>19088200</c:v>
                </c:pt>
                <c:pt idx="789">
                  <c:v>19099200</c:v>
                </c:pt>
                <c:pt idx="790">
                  <c:v>19083400</c:v>
                </c:pt>
                <c:pt idx="791">
                  <c:v>19098400</c:v>
                </c:pt>
                <c:pt idx="792">
                  <c:v>19090100</c:v>
                </c:pt>
                <c:pt idx="793">
                  <c:v>19103900</c:v>
                </c:pt>
                <c:pt idx="794">
                  <c:v>19094700</c:v>
                </c:pt>
                <c:pt idx="795">
                  <c:v>19100900</c:v>
                </c:pt>
                <c:pt idx="796">
                  <c:v>19091600</c:v>
                </c:pt>
                <c:pt idx="797">
                  <c:v>19091600</c:v>
                </c:pt>
                <c:pt idx="798">
                  <c:v>19087800</c:v>
                </c:pt>
                <c:pt idx="799">
                  <c:v>19083100</c:v>
                </c:pt>
                <c:pt idx="800">
                  <c:v>19116300</c:v>
                </c:pt>
                <c:pt idx="801">
                  <c:v>19090600</c:v>
                </c:pt>
                <c:pt idx="802">
                  <c:v>19108700</c:v>
                </c:pt>
                <c:pt idx="803">
                  <c:v>19096200</c:v>
                </c:pt>
                <c:pt idx="804">
                  <c:v>19094800</c:v>
                </c:pt>
                <c:pt idx="805">
                  <c:v>19100000</c:v>
                </c:pt>
                <c:pt idx="806">
                  <c:v>19091300</c:v>
                </c:pt>
                <c:pt idx="807">
                  <c:v>19093900</c:v>
                </c:pt>
                <c:pt idx="808">
                  <c:v>19112100</c:v>
                </c:pt>
                <c:pt idx="809">
                  <c:v>19090900</c:v>
                </c:pt>
                <c:pt idx="810">
                  <c:v>19097400</c:v>
                </c:pt>
                <c:pt idx="811">
                  <c:v>19127000</c:v>
                </c:pt>
                <c:pt idx="812">
                  <c:v>19109000</c:v>
                </c:pt>
                <c:pt idx="813">
                  <c:v>19092800</c:v>
                </c:pt>
                <c:pt idx="814">
                  <c:v>19117100</c:v>
                </c:pt>
                <c:pt idx="815">
                  <c:v>19103700</c:v>
                </c:pt>
                <c:pt idx="816">
                  <c:v>19091300</c:v>
                </c:pt>
                <c:pt idx="817">
                  <c:v>19091600</c:v>
                </c:pt>
                <c:pt idx="818">
                  <c:v>19111500</c:v>
                </c:pt>
                <c:pt idx="819">
                  <c:v>19080000</c:v>
                </c:pt>
                <c:pt idx="820">
                  <c:v>19104400</c:v>
                </c:pt>
                <c:pt idx="821">
                  <c:v>19078300</c:v>
                </c:pt>
                <c:pt idx="822">
                  <c:v>19098900</c:v>
                </c:pt>
                <c:pt idx="823">
                  <c:v>19106100</c:v>
                </c:pt>
                <c:pt idx="824">
                  <c:v>19091300</c:v>
                </c:pt>
                <c:pt idx="825">
                  <c:v>19090400</c:v>
                </c:pt>
                <c:pt idx="826">
                  <c:v>19060300</c:v>
                </c:pt>
                <c:pt idx="827">
                  <c:v>19058900</c:v>
                </c:pt>
                <c:pt idx="828">
                  <c:v>19045100</c:v>
                </c:pt>
                <c:pt idx="829">
                  <c:v>19079900</c:v>
                </c:pt>
                <c:pt idx="830">
                  <c:v>19046400</c:v>
                </c:pt>
                <c:pt idx="831">
                  <c:v>19040800</c:v>
                </c:pt>
                <c:pt idx="832">
                  <c:v>19053500</c:v>
                </c:pt>
                <c:pt idx="833">
                  <c:v>19052500</c:v>
                </c:pt>
                <c:pt idx="834">
                  <c:v>19072300</c:v>
                </c:pt>
                <c:pt idx="835">
                  <c:v>19042500</c:v>
                </c:pt>
                <c:pt idx="836">
                  <c:v>19026800</c:v>
                </c:pt>
                <c:pt idx="837">
                  <c:v>19032300</c:v>
                </c:pt>
                <c:pt idx="838">
                  <c:v>19043700</c:v>
                </c:pt>
                <c:pt idx="839">
                  <c:v>19017700</c:v>
                </c:pt>
                <c:pt idx="840">
                  <c:v>19009600</c:v>
                </c:pt>
                <c:pt idx="841">
                  <c:v>19011200</c:v>
                </c:pt>
                <c:pt idx="842">
                  <c:v>19011700</c:v>
                </c:pt>
                <c:pt idx="843">
                  <c:v>19019900</c:v>
                </c:pt>
                <c:pt idx="844">
                  <c:v>19013800</c:v>
                </c:pt>
                <c:pt idx="845">
                  <c:v>19027100</c:v>
                </c:pt>
                <c:pt idx="846">
                  <c:v>18979300</c:v>
                </c:pt>
                <c:pt idx="847">
                  <c:v>18987500</c:v>
                </c:pt>
                <c:pt idx="848">
                  <c:v>18962100</c:v>
                </c:pt>
                <c:pt idx="849">
                  <c:v>18984600</c:v>
                </c:pt>
                <c:pt idx="850">
                  <c:v>18959200</c:v>
                </c:pt>
                <c:pt idx="851">
                  <c:v>18953800</c:v>
                </c:pt>
                <c:pt idx="852">
                  <c:v>18960000</c:v>
                </c:pt>
                <c:pt idx="853">
                  <c:v>18944500</c:v>
                </c:pt>
                <c:pt idx="854">
                  <c:v>18932300</c:v>
                </c:pt>
                <c:pt idx="855">
                  <c:v>18919800</c:v>
                </c:pt>
                <c:pt idx="856">
                  <c:v>18913400</c:v>
                </c:pt>
                <c:pt idx="857">
                  <c:v>18917900</c:v>
                </c:pt>
                <c:pt idx="858">
                  <c:v>18905200</c:v>
                </c:pt>
                <c:pt idx="859">
                  <c:v>18921300</c:v>
                </c:pt>
                <c:pt idx="860">
                  <c:v>18923200</c:v>
                </c:pt>
                <c:pt idx="861">
                  <c:v>18879200</c:v>
                </c:pt>
                <c:pt idx="862">
                  <c:v>18872500</c:v>
                </c:pt>
                <c:pt idx="863">
                  <c:v>18896500</c:v>
                </c:pt>
                <c:pt idx="864">
                  <c:v>18880500</c:v>
                </c:pt>
                <c:pt idx="865">
                  <c:v>18856300</c:v>
                </c:pt>
                <c:pt idx="866">
                  <c:v>18871900</c:v>
                </c:pt>
                <c:pt idx="867">
                  <c:v>18856500</c:v>
                </c:pt>
                <c:pt idx="868">
                  <c:v>18853400</c:v>
                </c:pt>
                <c:pt idx="869">
                  <c:v>18846000</c:v>
                </c:pt>
                <c:pt idx="870">
                  <c:v>18830900</c:v>
                </c:pt>
                <c:pt idx="871">
                  <c:v>18814100</c:v>
                </c:pt>
                <c:pt idx="872">
                  <c:v>18797900</c:v>
                </c:pt>
                <c:pt idx="873">
                  <c:v>18817800</c:v>
                </c:pt>
                <c:pt idx="874">
                  <c:v>18801100</c:v>
                </c:pt>
                <c:pt idx="875">
                  <c:v>18767500</c:v>
                </c:pt>
                <c:pt idx="876">
                  <c:v>18787000</c:v>
                </c:pt>
                <c:pt idx="877">
                  <c:v>18821100</c:v>
                </c:pt>
                <c:pt idx="878">
                  <c:v>18851800</c:v>
                </c:pt>
                <c:pt idx="879">
                  <c:v>18886900</c:v>
                </c:pt>
                <c:pt idx="880">
                  <c:v>18875400</c:v>
                </c:pt>
                <c:pt idx="881">
                  <c:v>18915900</c:v>
                </c:pt>
                <c:pt idx="882">
                  <c:v>18900600</c:v>
                </c:pt>
                <c:pt idx="883">
                  <c:v>18870400</c:v>
                </c:pt>
                <c:pt idx="884">
                  <c:v>18897800</c:v>
                </c:pt>
                <c:pt idx="885">
                  <c:v>18858200</c:v>
                </c:pt>
                <c:pt idx="886">
                  <c:v>18832700</c:v>
                </c:pt>
                <c:pt idx="887">
                  <c:v>18859700</c:v>
                </c:pt>
                <c:pt idx="888">
                  <c:v>18832600</c:v>
                </c:pt>
                <c:pt idx="889">
                  <c:v>18820300</c:v>
                </c:pt>
                <c:pt idx="890">
                  <c:v>18813900</c:v>
                </c:pt>
                <c:pt idx="891">
                  <c:v>18792800</c:v>
                </c:pt>
                <c:pt idx="892">
                  <c:v>18804300</c:v>
                </c:pt>
                <c:pt idx="893">
                  <c:v>18799700</c:v>
                </c:pt>
                <c:pt idx="894">
                  <c:v>18807500</c:v>
                </c:pt>
                <c:pt idx="895">
                  <c:v>18765300</c:v>
                </c:pt>
                <c:pt idx="896">
                  <c:v>18743800</c:v>
                </c:pt>
                <c:pt idx="897">
                  <c:v>18765500</c:v>
                </c:pt>
                <c:pt idx="898">
                  <c:v>18723200</c:v>
                </c:pt>
                <c:pt idx="899">
                  <c:v>18735400</c:v>
                </c:pt>
                <c:pt idx="900">
                  <c:v>18733300</c:v>
                </c:pt>
                <c:pt idx="901">
                  <c:v>18720000</c:v>
                </c:pt>
                <c:pt idx="902">
                  <c:v>18700700</c:v>
                </c:pt>
                <c:pt idx="903">
                  <c:v>18695600</c:v>
                </c:pt>
                <c:pt idx="904">
                  <c:v>18699400</c:v>
                </c:pt>
                <c:pt idx="905">
                  <c:v>18697700</c:v>
                </c:pt>
                <c:pt idx="906">
                  <c:v>18686300</c:v>
                </c:pt>
                <c:pt idx="907">
                  <c:v>18645700</c:v>
                </c:pt>
                <c:pt idx="908">
                  <c:v>18637500</c:v>
                </c:pt>
                <c:pt idx="909">
                  <c:v>18617700</c:v>
                </c:pt>
                <c:pt idx="910">
                  <c:v>18613500</c:v>
                </c:pt>
                <c:pt idx="911">
                  <c:v>18604700</c:v>
                </c:pt>
                <c:pt idx="912">
                  <c:v>18581000</c:v>
                </c:pt>
                <c:pt idx="913">
                  <c:v>18574000</c:v>
                </c:pt>
                <c:pt idx="914">
                  <c:v>18589100</c:v>
                </c:pt>
                <c:pt idx="915">
                  <c:v>18548700</c:v>
                </c:pt>
                <c:pt idx="916">
                  <c:v>18566000</c:v>
                </c:pt>
                <c:pt idx="917">
                  <c:v>18545300</c:v>
                </c:pt>
                <c:pt idx="918">
                  <c:v>18532400</c:v>
                </c:pt>
                <c:pt idx="919">
                  <c:v>18539700</c:v>
                </c:pt>
                <c:pt idx="920">
                  <c:v>18493200</c:v>
                </c:pt>
                <c:pt idx="921">
                  <c:v>18493900</c:v>
                </c:pt>
                <c:pt idx="922">
                  <c:v>18494700</c:v>
                </c:pt>
                <c:pt idx="923">
                  <c:v>18477000</c:v>
                </c:pt>
                <c:pt idx="924">
                  <c:v>18482600</c:v>
                </c:pt>
                <c:pt idx="925">
                  <c:v>18454400</c:v>
                </c:pt>
                <c:pt idx="926">
                  <c:v>18435700</c:v>
                </c:pt>
                <c:pt idx="927">
                  <c:v>18439100</c:v>
                </c:pt>
                <c:pt idx="928">
                  <c:v>18413200</c:v>
                </c:pt>
                <c:pt idx="929">
                  <c:v>18419500</c:v>
                </c:pt>
                <c:pt idx="930">
                  <c:v>18403500</c:v>
                </c:pt>
                <c:pt idx="931">
                  <c:v>18402900</c:v>
                </c:pt>
                <c:pt idx="932">
                  <c:v>18359800</c:v>
                </c:pt>
                <c:pt idx="933">
                  <c:v>18399200</c:v>
                </c:pt>
                <c:pt idx="934">
                  <c:v>18352300</c:v>
                </c:pt>
                <c:pt idx="935">
                  <c:v>18368200</c:v>
                </c:pt>
                <c:pt idx="936">
                  <c:v>18327500</c:v>
                </c:pt>
                <c:pt idx="937">
                  <c:v>18320300</c:v>
                </c:pt>
                <c:pt idx="938">
                  <c:v>18315400</c:v>
                </c:pt>
                <c:pt idx="939">
                  <c:v>18292700</c:v>
                </c:pt>
                <c:pt idx="940">
                  <c:v>18262700</c:v>
                </c:pt>
                <c:pt idx="941">
                  <c:v>18275000</c:v>
                </c:pt>
                <c:pt idx="942">
                  <c:v>18251900</c:v>
                </c:pt>
                <c:pt idx="943">
                  <c:v>18241600</c:v>
                </c:pt>
                <c:pt idx="944">
                  <c:v>18220600</c:v>
                </c:pt>
                <c:pt idx="945">
                  <c:v>18219800</c:v>
                </c:pt>
                <c:pt idx="946">
                  <c:v>18204900</c:v>
                </c:pt>
                <c:pt idx="947">
                  <c:v>18190300</c:v>
                </c:pt>
                <c:pt idx="948">
                  <c:v>18166300</c:v>
                </c:pt>
                <c:pt idx="949">
                  <c:v>18167600</c:v>
                </c:pt>
                <c:pt idx="950">
                  <c:v>18147900</c:v>
                </c:pt>
                <c:pt idx="951">
                  <c:v>18143200</c:v>
                </c:pt>
                <c:pt idx="952">
                  <c:v>18118800</c:v>
                </c:pt>
                <c:pt idx="953">
                  <c:v>18117400</c:v>
                </c:pt>
                <c:pt idx="954">
                  <c:v>18116100</c:v>
                </c:pt>
                <c:pt idx="955">
                  <c:v>18101200</c:v>
                </c:pt>
                <c:pt idx="956">
                  <c:v>18062600</c:v>
                </c:pt>
                <c:pt idx="957">
                  <c:v>18057200</c:v>
                </c:pt>
                <c:pt idx="958">
                  <c:v>18050600</c:v>
                </c:pt>
                <c:pt idx="959">
                  <c:v>18046400</c:v>
                </c:pt>
                <c:pt idx="960">
                  <c:v>18022500</c:v>
                </c:pt>
                <c:pt idx="961">
                  <c:v>18016200</c:v>
                </c:pt>
                <c:pt idx="962">
                  <c:v>18038600</c:v>
                </c:pt>
                <c:pt idx="963">
                  <c:v>17990100</c:v>
                </c:pt>
                <c:pt idx="964">
                  <c:v>17979900</c:v>
                </c:pt>
                <c:pt idx="965">
                  <c:v>17993000</c:v>
                </c:pt>
                <c:pt idx="966">
                  <c:v>17959500</c:v>
                </c:pt>
                <c:pt idx="967">
                  <c:v>17943000</c:v>
                </c:pt>
                <c:pt idx="968">
                  <c:v>17990800</c:v>
                </c:pt>
                <c:pt idx="969">
                  <c:v>18014600</c:v>
                </c:pt>
                <c:pt idx="970">
                  <c:v>18005000</c:v>
                </c:pt>
                <c:pt idx="971">
                  <c:v>18011800</c:v>
                </c:pt>
                <c:pt idx="972">
                  <c:v>18003000</c:v>
                </c:pt>
                <c:pt idx="973">
                  <c:v>18014700</c:v>
                </c:pt>
                <c:pt idx="974">
                  <c:v>18008900</c:v>
                </c:pt>
                <c:pt idx="975">
                  <c:v>17998700</c:v>
                </c:pt>
                <c:pt idx="976">
                  <c:v>17978600</c:v>
                </c:pt>
                <c:pt idx="977">
                  <c:v>17966600</c:v>
                </c:pt>
                <c:pt idx="978">
                  <c:v>17941600</c:v>
                </c:pt>
                <c:pt idx="979">
                  <c:v>17915800</c:v>
                </c:pt>
                <c:pt idx="980">
                  <c:v>17913200</c:v>
                </c:pt>
                <c:pt idx="981">
                  <c:v>17899500</c:v>
                </c:pt>
                <c:pt idx="982">
                  <c:v>17897000</c:v>
                </c:pt>
                <c:pt idx="983">
                  <c:v>17871100</c:v>
                </c:pt>
                <c:pt idx="984">
                  <c:v>17874700</c:v>
                </c:pt>
                <c:pt idx="985">
                  <c:v>17837100</c:v>
                </c:pt>
                <c:pt idx="986">
                  <c:v>17832400</c:v>
                </c:pt>
                <c:pt idx="987">
                  <c:v>17805800</c:v>
                </c:pt>
                <c:pt idx="988">
                  <c:v>17805500</c:v>
                </c:pt>
                <c:pt idx="989">
                  <c:v>17794600</c:v>
                </c:pt>
                <c:pt idx="990">
                  <c:v>17795800</c:v>
                </c:pt>
                <c:pt idx="991">
                  <c:v>17760200</c:v>
                </c:pt>
                <c:pt idx="992">
                  <c:v>17753000</c:v>
                </c:pt>
                <c:pt idx="993">
                  <c:v>17760500</c:v>
                </c:pt>
                <c:pt idx="994">
                  <c:v>17740900</c:v>
                </c:pt>
                <c:pt idx="995">
                  <c:v>17727700</c:v>
                </c:pt>
                <c:pt idx="996">
                  <c:v>17716900</c:v>
                </c:pt>
                <c:pt idx="997">
                  <c:v>17697200</c:v>
                </c:pt>
                <c:pt idx="998">
                  <c:v>17654300</c:v>
                </c:pt>
                <c:pt idx="999">
                  <c:v>17640600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B-44E7-85EB-819DE605E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Resistance [R]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FBK_BC_1.5E15!$A$10:$A$1014</c:f>
              <c:numCache>
                <c:formatCode>General</c:formatCode>
                <c:ptCount val="1005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  <c:pt idx="141">
                  <c:v>-14.1</c:v>
                </c:pt>
                <c:pt idx="142">
                  <c:v>-14.2</c:v>
                </c:pt>
                <c:pt idx="143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>
                  <c:v>-16.5</c:v>
                </c:pt>
                <c:pt idx="166">
                  <c:v>-16.600000000000001</c:v>
                </c:pt>
                <c:pt idx="167">
                  <c:v>-16.7</c:v>
                </c:pt>
                <c:pt idx="168">
                  <c:v>-16.8</c:v>
                </c:pt>
                <c:pt idx="169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>
                  <c:v>-20.5</c:v>
                </c:pt>
                <c:pt idx="206">
                  <c:v>-20.6</c:v>
                </c:pt>
                <c:pt idx="207">
                  <c:v>-20.7</c:v>
                </c:pt>
                <c:pt idx="208">
                  <c:v>-20.8</c:v>
                </c:pt>
                <c:pt idx="209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>
                  <c:v>-23.1</c:v>
                </c:pt>
                <c:pt idx="232">
                  <c:v>-23.2</c:v>
                </c:pt>
                <c:pt idx="233">
                  <c:v>-23.3</c:v>
                </c:pt>
                <c:pt idx="234">
                  <c:v>-23.4</c:v>
                </c:pt>
                <c:pt idx="235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>
                  <c:v>-25.7</c:v>
                </c:pt>
                <c:pt idx="258">
                  <c:v>-25.8</c:v>
                </c:pt>
                <c:pt idx="259">
                  <c:v>-25.9</c:v>
                </c:pt>
                <c:pt idx="260">
                  <c:v>-26</c:v>
                </c:pt>
                <c:pt idx="261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>
                  <c:v>-29.7</c:v>
                </c:pt>
                <c:pt idx="298">
                  <c:v>-29.8</c:v>
                </c:pt>
                <c:pt idx="299">
                  <c:v>-29.9</c:v>
                </c:pt>
                <c:pt idx="300">
                  <c:v>-30</c:v>
                </c:pt>
                <c:pt idx="301">
                  <c:v>-30.1</c:v>
                </c:pt>
                <c:pt idx="302">
                  <c:v>-30.2</c:v>
                </c:pt>
                <c:pt idx="303">
                  <c:v>-30.3</c:v>
                </c:pt>
                <c:pt idx="304">
                  <c:v>-30.4</c:v>
                </c:pt>
                <c:pt idx="305">
                  <c:v>-30.5</c:v>
                </c:pt>
                <c:pt idx="306">
                  <c:v>-30.6</c:v>
                </c:pt>
                <c:pt idx="307">
                  <c:v>-30.7</c:v>
                </c:pt>
                <c:pt idx="308">
                  <c:v>-30.8</c:v>
                </c:pt>
                <c:pt idx="309">
                  <c:v>-30.9</c:v>
                </c:pt>
                <c:pt idx="310">
                  <c:v>-31</c:v>
                </c:pt>
                <c:pt idx="311">
                  <c:v>-31.1</c:v>
                </c:pt>
                <c:pt idx="312">
                  <c:v>-31.2</c:v>
                </c:pt>
                <c:pt idx="313">
                  <c:v>-31.3</c:v>
                </c:pt>
                <c:pt idx="314">
                  <c:v>-31.4</c:v>
                </c:pt>
                <c:pt idx="315">
                  <c:v>-31.5</c:v>
                </c:pt>
                <c:pt idx="316">
                  <c:v>-31.6</c:v>
                </c:pt>
                <c:pt idx="317">
                  <c:v>-31.7</c:v>
                </c:pt>
                <c:pt idx="318">
                  <c:v>-31.8</c:v>
                </c:pt>
                <c:pt idx="319">
                  <c:v>-31.9</c:v>
                </c:pt>
                <c:pt idx="320">
                  <c:v>-32</c:v>
                </c:pt>
                <c:pt idx="321">
                  <c:v>-32.1</c:v>
                </c:pt>
                <c:pt idx="322">
                  <c:v>-32.200000000000003</c:v>
                </c:pt>
                <c:pt idx="323">
                  <c:v>-32.299999999999997</c:v>
                </c:pt>
                <c:pt idx="324">
                  <c:v>-32.4</c:v>
                </c:pt>
                <c:pt idx="325">
                  <c:v>-32.5</c:v>
                </c:pt>
                <c:pt idx="326">
                  <c:v>-32.6</c:v>
                </c:pt>
                <c:pt idx="327">
                  <c:v>-32.700000000000003</c:v>
                </c:pt>
                <c:pt idx="328">
                  <c:v>-32.799999999999997</c:v>
                </c:pt>
                <c:pt idx="329">
                  <c:v>-32.9</c:v>
                </c:pt>
                <c:pt idx="330">
                  <c:v>-33</c:v>
                </c:pt>
                <c:pt idx="331">
                  <c:v>-33.1</c:v>
                </c:pt>
                <c:pt idx="332">
                  <c:v>-33.200000000000003</c:v>
                </c:pt>
                <c:pt idx="333">
                  <c:v>-33.299999999999997</c:v>
                </c:pt>
                <c:pt idx="334">
                  <c:v>-33.4</c:v>
                </c:pt>
                <c:pt idx="335">
                  <c:v>-33.5</c:v>
                </c:pt>
                <c:pt idx="336">
                  <c:v>-33.6</c:v>
                </c:pt>
                <c:pt idx="337">
                  <c:v>-33.700000000000003</c:v>
                </c:pt>
                <c:pt idx="338">
                  <c:v>-33.799999999999997</c:v>
                </c:pt>
                <c:pt idx="339">
                  <c:v>-33.9</c:v>
                </c:pt>
                <c:pt idx="340">
                  <c:v>-34</c:v>
                </c:pt>
                <c:pt idx="341">
                  <c:v>-34.1</c:v>
                </c:pt>
                <c:pt idx="342">
                  <c:v>-34.200000000000003</c:v>
                </c:pt>
                <c:pt idx="343">
                  <c:v>-34.299999999999997</c:v>
                </c:pt>
                <c:pt idx="344">
                  <c:v>-34.4</c:v>
                </c:pt>
                <c:pt idx="345">
                  <c:v>-34.5</c:v>
                </c:pt>
                <c:pt idx="346">
                  <c:v>-34.6</c:v>
                </c:pt>
                <c:pt idx="347">
                  <c:v>-34.700000000000003</c:v>
                </c:pt>
                <c:pt idx="348">
                  <c:v>-34.799999999999997</c:v>
                </c:pt>
                <c:pt idx="349">
                  <c:v>-34.9</c:v>
                </c:pt>
                <c:pt idx="350">
                  <c:v>-35</c:v>
                </c:pt>
                <c:pt idx="351">
                  <c:v>-35.1</c:v>
                </c:pt>
                <c:pt idx="352">
                  <c:v>-35.200000000000003</c:v>
                </c:pt>
                <c:pt idx="353">
                  <c:v>-35.299999999999997</c:v>
                </c:pt>
                <c:pt idx="354">
                  <c:v>-35.4</c:v>
                </c:pt>
                <c:pt idx="355">
                  <c:v>-35.5</c:v>
                </c:pt>
                <c:pt idx="356">
                  <c:v>-35.6</c:v>
                </c:pt>
                <c:pt idx="357">
                  <c:v>-35.700000000000003</c:v>
                </c:pt>
                <c:pt idx="358">
                  <c:v>-35.799999999999997</c:v>
                </c:pt>
                <c:pt idx="359">
                  <c:v>-35.9</c:v>
                </c:pt>
                <c:pt idx="360">
                  <c:v>-36</c:v>
                </c:pt>
                <c:pt idx="361">
                  <c:v>-36.1</c:v>
                </c:pt>
                <c:pt idx="362">
                  <c:v>-36.200000000000003</c:v>
                </c:pt>
                <c:pt idx="363">
                  <c:v>-36.299999999999997</c:v>
                </c:pt>
                <c:pt idx="364">
                  <c:v>-36.4</c:v>
                </c:pt>
                <c:pt idx="365">
                  <c:v>-36.5</c:v>
                </c:pt>
                <c:pt idx="366">
                  <c:v>-36.6</c:v>
                </c:pt>
                <c:pt idx="367">
                  <c:v>-36.700000000000003</c:v>
                </c:pt>
                <c:pt idx="368">
                  <c:v>-36.799999999999997</c:v>
                </c:pt>
                <c:pt idx="369">
                  <c:v>-36.9</c:v>
                </c:pt>
                <c:pt idx="370">
                  <c:v>-37</c:v>
                </c:pt>
                <c:pt idx="371">
                  <c:v>-37.1</c:v>
                </c:pt>
                <c:pt idx="372">
                  <c:v>-37.200000000000003</c:v>
                </c:pt>
                <c:pt idx="373">
                  <c:v>-37.299999999999997</c:v>
                </c:pt>
                <c:pt idx="374">
                  <c:v>-37.4</c:v>
                </c:pt>
                <c:pt idx="375">
                  <c:v>-37.5</c:v>
                </c:pt>
                <c:pt idx="376">
                  <c:v>-37.6</c:v>
                </c:pt>
                <c:pt idx="377">
                  <c:v>-37.700000000000003</c:v>
                </c:pt>
                <c:pt idx="378">
                  <c:v>-37.799999999999997</c:v>
                </c:pt>
                <c:pt idx="379">
                  <c:v>-37.9</c:v>
                </c:pt>
                <c:pt idx="380">
                  <c:v>-38</c:v>
                </c:pt>
                <c:pt idx="381">
                  <c:v>-38.1</c:v>
                </c:pt>
                <c:pt idx="382">
                  <c:v>-38.200000000000003</c:v>
                </c:pt>
                <c:pt idx="383">
                  <c:v>-38.299999999999997</c:v>
                </c:pt>
                <c:pt idx="384">
                  <c:v>-38.4</c:v>
                </c:pt>
                <c:pt idx="385">
                  <c:v>-38.5</c:v>
                </c:pt>
                <c:pt idx="386">
                  <c:v>-38.6</c:v>
                </c:pt>
                <c:pt idx="387">
                  <c:v>-38.700000000000003</c:v>
                </c:pt>
                <c:pt idx="388">
                  <c:v>-38.799999999999997</c:v>
                </c:pt>
                <c:pt idx="389">
                  <c:v>-38.9</c:v>
                </c:pt>
                <c:pt idx="390">
                  <c:v>-39</c:v>
                </c:pt>
                <c:pt idx="391">
                  <c:v>-39.1</c:v>
                </c:pt>
                <c:pt idx="392">
                  <c:v>-39.200000000000003</c:v>
                </c:pt>
                <c:pt idx="393">
                  <c:v>-39.299999999999997</c:v>
                </c:pt>
                <c:pt idx="394">
                  <c:v>-39.4</c:v>
                </c:pt>
                <c:pt idx="395">
                  <c:v>-39.5</c:v>
                </c:pt>
                <c:pt idx="396">
                  <c:v>-39.6</c:v>
                </c:pt>
                <c:pt idx="397">
                  <c:v>-39.700000000000003</c:v>
                </c:pt>
                <c:pt idx="398">
                  <c:v>-39.799999999999997</c:v>
                </c:pt>
                <c:pt idx="399">
                  <c:v>-39.9</c:v>
                </c:pt>
                <c:pt idx="400">
                  <c:v>-40</c:v>
                </c:pt>
                <c:pt idx="401">
                  <c:v>-40.1</c:v>
                </c:pt>
                <c:pt idx="402">
                  <c:v>-40.200000000000003</c:v>
                </c:pt>
                <c:pt idx="403">
                  <c:v>-40.299999999999997</c:v>
                </c:pt>
                <c:pt idx="404">
                  <c:v>-40.4</c:v>
                </c:pt>
                <c:pt idx="405">
                  <c:v>-40.5</c:v>
                </c:pt>
                <c:pt idx="406">
                  <c:v>-40.6</c:v>
                </c:pt>
                <c:pt idx="407">
                  <c:v>-40.700000000000003</c:v>
                </c:pt>
                <c:pt idx="408">
                  <c:v>-40.799999999999997</c:v>
                </c:pt>
                <c:pt idx="409">
                  <c:v>-40.9</c:v>
                </c:pt>
                <c:pt idx="410">
                  <c:v>-41</c:v>
                </c:pt>
                <c:pt idx="411">
                  <c:v>-41.1</c:v>
                </c:pt>
                <c:pt idx="412">
                  <c:v>-41.2</c:v>
                </c:pt>
                <c:pt idx="413">
                  <c:v>-41.3</c:v>
                </c:pt>
                <c:pt idx="414">
                  <c:v>-41.4</c:v>
                </c:pt>
                <c:pt idx="415">
                  <c:v>-41.5</c:v>
                </c:pt>
                <c:pt idx="416">
                  <c:v>-41.6</c:v>
                </c:pt>
                <c:pt idx="417">
                  <c:v>-41.7</c:v>
                </c:pt>
                <c:pt idx="418">
                  <c:v>-41.8</c:v>
                </c:pt>
                <c:pt idx="419">
                  <c:v>-41.9</c:v>
                </c:pt>
                <c:pt idx="420">
                  <c:v>-42</c:v>
                </c:pt>
                <c:pt idx="421">
                  <c:v>-42.1</c:v>
                </c:pt>
                <c:pt idx="422">
                  <c:v>-42.2</c:v>
                </c:pt>
                <c:pt idx="423">
                  <c:v>-42.3</c:v>
                </c:pt>
                <c:pt idx="424">
                  <c:v>-42.4</c:v>
                </c:pt>
                <c:pt idx="425">
                  <c:v>-42.5</c:v>
                </c:pt>
                <c:pt idx="426">
                  <c:v>-42.6</c:v>
                </c:pt>
                <c:pt idx="427">
                  <c:v>-42.7</c:v>
                </c:pt>
                <c:pt idx="428">
                  <c:v>-42.8</c:v>
                </c:pt>
                <c:pt idx="429">
                  <c:v>-42.9</c:v>
                </c:pt>
                <c:pt idx="430">
                  <c:v>-43</c:v>
                </c:pt>
                <c:pt idx="431">
                  <c:v>-43.1</c:v>
                </c:pt>
                <c:pt idx="432">
                  <c:v>-43.2</c:v>
                </c:pt>
                <c:pt idx="433">
                  <c:v>-43.3</c:v>
                </c:pt>
                <c:pt idx="434">
                  <c:v>-43.4</c:v>
                </c:pt>
                <c:pt idx="435">
                  <c:v>-43.5</c:v>
                </c:pt>
                <c:pt idx="436">
                  <c:v>-43.6</c:v>
                </c:pt>
                <c:pt idx="437">
                  <c:v>-43.7</c:v>
                </c:pt>
                <c:pt idx="438">
                  <c:v>-43.8</c:v>
                </c:pt>
                <c:pt idx="439">
                  <c:v>-43.9</c:v>
                </c:pt>
                <c:pt idx="440">
                  <c:v>-44</c:v>
                </c:pt>
                <c:pt idx="441">
                  <c:v>-44.1</c:v>
                </c:pt>
                <c:pt idx="442">
                  <c:v>-44.2</c:v>
                </c:pt>
                <c:pt idx="443">
                  <c:v>-44.3</c:v>
                </c:pt>
                <c:pt idx="444">
                  <c:v>-44.4</c:v>
                </c:pt>
                <c:pt idx="445">
                  <c:v>-44.5</c:v>
                </c:pt>
                <c:pt idx="446">
                  <c:v>-44.6</c:v>
                </c:pt>
                <c:pt idx="447">
                  <c:v>-44.7</c:v>
                </c:pt>
                <c:pt idx="448">
                  <c:v>-44.8</c:v>
                </c:pt>
                <c:pt idx="449">
                  <c:v>-44.9</c:v>
                </c:pt>
                <c:pt idx="450">
                  <c:v>-45</c:v>
                </c:pt>
                <c:pt idx="451">
                  <c:v>-45.1</c:v>
                </c:pt>
                <c:pt idx="452">
                  <c:v>-45.2</c:v>
                </c:pt>
                <c:pt idx="453">
                  <c:v>-45.3</c:v>
                </c:pt>
                <c:pt idx="454">
                  <c:v>-45.4</c:v>
                </c:pt>
                <c:pt idx="455">
                  <c:v>-45.5</c:v>
                </c:pt>
                <c:pt idx="456">
                  <c:v>-45.6</c:v>
                </c:pt>
                <c:pt idx="457">
                  <c:v>-45.7</c:v>
                </c:pt>
                <c:pt idx="458">
                  <c:v>-45.8</c:v>
                </c:pt>
                <c:pt idx="459">
                  <c:v>-45.9</c:v>
                </c:pt>
                <c:pt idx="460">
                  <c:v>-46</c:v>
                </c:pt>
                <c:pt idx="461">
                  <c:v>-46.1</c:v>
                </c:pt>
                <c:pt idx="462">
                  <c:v>-46.2</c:v>
                </c:pt>
                <c:pt idx="463">
                  <c:v>-46.3</c:v>
                </c:pt>
                <c:pt idx="464">
                  <c:v>-46.4</c:v>
                </c:pt>
                <c:pt idx="465">
                  <c:v>-46.5</c:v>
                </c:pt>
                <c:pt idx="466">
                  <c:v>-46.6</c:v>
                </c:pt>
                <c:pt idx="467">
                  <c:v>-46.7</c:v>
                </c:pt>
                <c:pt idx="468">
                  <c:v>-46.8</c:v>
                </c:pt>
                <c:pt idx="469">
                  <c:v>-46.9</c:v>
                </c:pt>
                <c:pt idx="470">
                  <c:v>-47</c:v>
                </c:pt>
                <c:pt idx="471">
                  <c:v>-47.1</c:v>
                </c:pt>
                <c:pt idx="472">
                  <c:v>-47.2</c:v>
                </c:pt>
                <c:pt idx="473">
                  <c:v>-47.3</c:v>
                </c:pt>
                <c:pt idx="474">
                  <c:v>-47.4</c:v>
                </c:pt>
                <c:pt idx="475">
                  <c:v>-47.5</c:v>
                </c:pt>
                <c:pt idx="476">
                  <c:v>-47.6</c:v>
                </c:pt>
                <c:pt idx="477">
                  <c:v>-47.7</c:v>
                </c:pt>
                <c:pt idx="478">
                  <c:v>-47.8</c:v>
                </c:pt>
                <c:pt idx="479">
                  <c:v>-47.9</c:v>
                </c:pt>
                <c:pt idx="480">
                  <c:v>-48</c:v>
                </c:pt>
                <c:pt idx="481">
                  <c:v>-48.1</c:v>
                </c:pt>
                <c:pt idx="482">
                  <c:v>-48.2</c:v>
                </c:pt>
                <c:pt idx="483">
                  <c:v>-48.3</c:v>
                </c:pt>
                <c:pt idx="484">
                  <c:v>-48.4</c:v>
                </c:pt>
                <c:pt idx="485">
                  <c:v>-48.5</c:v>
                </c:pt>
                <c:pt idx="486">
                  <c:v>-48.6</c:v>
                </c:pt>
                <c:pt idx="487">
                  <c:v>-48.7</c:v>
                </c:pt>
                <c:pt idx="488">
                  <c:v>-48.8</c:v>
                </c:pt>
                <c:pt idx="489">
                  <c:v>-48.9</c:v>
                </c:pt>
                <c:pt idx="490">
                  <c:v>-49</c:v>
                </c:pt>
                <c:pt idx="491">
                  <c:v>-49.1</c:v>
                </c:pt>
                <c:pt idx="492">
                  <c:v>-49.2</c:v>
                </c:pt>
                <c:pt idx="493">
                  <c:v>-49.3</c:v>
                </c:pt>
                <c:pt idx="494">
                  <c:v>-49.4</c:v>
                </c:pt>
                <c:pt idx="495">
                  <c:v>-49.5</c:v>
                </c:pt>
                <c:pt idx="496">
                  <c:v>-49.6</c:v>
                </c:pt>
                <c:pt idx="497">
                  <c:v>-49.7</c:v>
                </c:pt>
                <c:pt idx="498">
                  <c:v>-49.8</c:v>
                </c:pt>
                <c:pt idx="499">
                  <c:v>-49.9</c:v>
                </c:pt>
                <c:pt idx="500">
                  <c:v>-50</c:v>
                </c:pt>
                <c:pt idx="501">
                  <c:v>-50.1</c:v>
                </c:pt>
                <c:pt idx="502">
                  <c:v>-50.2</c:v>
                </c:pt>
                <c:pt idx="503">
                  <c:v>-50.3</c:v>
                </c:pt>
                <c:pt idx="504">
                  <c:v>-50.4</c:v>
                </c:pt>
                <c:pt idx="505">
                  <c:v>-50.5</c:v>
                </c:pt>
                <c:pt idx="506">
                  <c:v>-50.6</c:v>
                </c:pt>
                <c:pt idx="507">
                  <c:v>-50.7</c:v>
                </c:pt>
                <c:pt idx="508">
                  <c:v>-50.8</c:v>
                </c:pt>
                <c:pt idx="509">
                  <c:v>-50.9</c:v>
                </c:pt>
                <c:pt idx="510">
                  <c:v>-51</c:v>
                </c:pt>
                <c:pt idx="511">
                  <c:v>-51.1</c:v>
                </c:pt>
                <c:pt idx="512">
                  <c:v>-51.2</c:v>
                </c:pt>
                <c:pt idx="513">
                  <c:v>-51.3</c:v>
                </c:pt>
                <c:pt idx="514">
                  <c:v>-51.4</c:v>
                </c:pt>
                <c:pt idx="515">
                  <c:v>-51.5</c:v>
                </c:pt>
                <c:pt idx="516">
                  <c:v>-51.6</c:v>
                </c:pt>
                <c:pt idx="517">
                  <c:v>-51.7</c:v>
                </c:pt>
                <c:pt idx="518">
                  <c:v>-51.8</c:v>
                </c:pt>
                <c:pt idx="519">
                  <c:v>-51.9</c:v>
                </c:pt>
                <c:pt idx="520">
                  <c:v>-52</c:v>
                </c:pt>
                <c:pt idx="521">
                  <c:v>-52.1</c:v>
                </c:pt>
                <c:pt idx="522">
                  <c:v>-52.2</c:v>
                </c:pt>
                <c:pt idx="523">
                  <c:v>-52.3</c:v>
                </c:pt>
                <c:pt idx="524">
                  <c:v>-52.4</c:v>
                </c:pt>
                <c:pt idx="525">
                  <c:v>-52.5</c:v>
                </c:pt>
                <c:pt idx="526">
                  <c:v>-52.6</c:v>
                </c:pt>
                <c:pt idx="527">
                  <c:v>-52.7</c:v>
                </c:pt>
                <c:pt idx="528">
                  <c:v>-52.8</c:v>
                </c:pt>
                <c:pt idx="529">
                  <c:v>-52.9</c:v>
                </c:pt>
                <c:pt idx="530">
                  <c:v>-53</c:v>
                </c:pt>
                <c:pt idx="531">
                  <c:v>-53.1</c:v>
                </c:pt>
                <c:pt idx="532">
                  <c:v>-53.2</c:v>
                </c:pt>
                <c:pt idx="533">
                  <c:v>-53.3</c:v>
                </c:pt>
                <c:pt idx="534">
                  <c:v>-53.4</c:v>
                </c:pt>
                <c:pt idx="535">
                  <c:v>-53.5</c:v>
                </c:pt>
                <c:pt idx="536">
                  <c:v>-53.6</c:v>
                </c:pt>
                <c:pt idx="537">
                  <c:v>-53.7</c:v>
                </c:pt>
                <c:pt idx="538">
                  <c:v>-53.8</c:v>
                </c:pt>
                <c:pt idx="539">
                  <c:v>-53.9</c:v>
                </c:pt>
                <c:pt idx="540">
                  <c:v>-54</c:v>
                </c:pt>
                <c:pt idx="541">
                  <c:v>-54.1</c:v>
                </c:pt>
                <c:pt idx="542">
                  <c:v>-54.2</c:v>
                </c:pt>
                <c:pt idx="543">
                  <c:v>-54.3</c:v>
                </c:pt>
                <c:pt idx="544">
                  <c:v>-54.4</c:v>
                </c:pt>
                <c:pt idx="545">
                  <c:v>-54.5</c:v>
                </c:pt>
                <c:pt idx="546">
                  <c:v>-54.6</c:v>
                </c:pt>
                <c:pt idx="547">
                  <c:v>-54.7</c:v>
                </c:pt>
                <c:pt idx="548">
                  <c:v>-54.8</c:v>
                </c:pt>
                <c:pt idx="549">
                  <c:v>-54.9</c:v>
                </c:pt>
                <c:pt idx="550">
                  <c:v>-55</c:v>
                </c:pt>
                <c:pt idx="551">
                  <c:v>-55.1</c:v>
                </c:pt>
                <c:pt idx="552">
                  <c:v>-55.2</c:v>
                </c:pt>
                <c:pt idx="553">
                  <c:v>-55.3</c:v>
                </c:pt>
                <c:pt idx="554">
                  <c:v>-55.4</c:v>
                </c:pt>
                <c:pt idx="555">
                  <c:v>-55.5</c:v>
                </c:pt>
                <c:pt idx="556">
                  <c:v>-55.6</c:v>
                </c:pt>
                <c:pt idx="557">
                  <c:v>-55.7</c:v>
                </c:pt>
                <c:pt idx="558">
                  <c:v>-55.8</c:v>
                </c:pt>
                <c:pt idx="559">
                  <c:v>-55.9</c:v>
                </c:pt>
                <c:pt idx="560">
                  <c:v>-56</c:v>
                </c:pt>
                <c:pt idx="561">
                  <c:v>-56.1</c:v>
                </c:pt>
                <c:pt idx="562">
                  <c:v>-56.2</c:v>
                </c:pt>
                <c:pt idx="563">
                  <c:v>-56.3</c:v>
                </c:pt>
                <c:pt idx="564">
                  <c:v>-56.4</c:v>
                </c:pt>
                <c:pt idx="565">
                  <c:v>-56.5</c:v>
                </c:pt>
                <c:pt idx="566">
                  <c:v>-56.6</c:v>
                </c:pt>
                <c:pt idx="567">
                  <c:v>-56.7</c:v>
                </c:pt>
                <c:pt idx="568">
                  <c:v>-56.8</c:v>
                </c:pt>
                <c:pt idx="569">
                  <c:v>-56.9</c:v>
                </c:pt>
                <c:pt idx="570">
                  <c:v>-57</c:v>
                </c:pt>
                <c:pt idx="571">
                  <c:v>-57.1</c:v>
                </c:pt>
                <c:pt idx="572">
                  <c:v>-57.2</c:v>
                </c:pt>
                <c:pt idx="573">
                  <c:v>-57.3</c:v>
                </c:pt>
                <c:pt idx="574">
                  <c:v>-57.4</c:v>
                </c:pt>
                <c:pt idx="575">
                  <c:v>-57.5</c:v>
                </c:pt>
                <c:pt idx="576">
                  <c:v>-57.6</c:v>
                </c:pt>
                <c:pt idx="577">
                  <c:v>-57.7</c:v>
                </c:pt>
                <c:pt idx="578">
                  <c:v>-57.8</c:v>
                </c:pt>
                <c:pt idx="579">
                  <c:v>-57.9</c:v>
                </c:pt>
                <c:pt idx="580">
                  <c:v>-58</c:v>
                </c:pt>
                <c:pt idx="581">
                  <c:v>-58.1</c:v>
                </c:pt>
                <c:pt idx="582">
                  <c:v>-58.2</c:v>
                </c:pt>
                <c:pt idx="583">
                  <c:v>-58.3</c:v>
                </c:pt>
                <c:pt idx="584">
                  <c:v>-58.4</c:v>
                </c:pt>
                <c:pt idx="585">
                  <c:v>-58.5</c:v>
                </c:pt>
                <c:pt idx="586">
                  <c:v>-58.6</c:v>
                </c:pt>
                <c:pt idx="587">
                  <c:v>-58.7</c:v>
                </c:pt>
                <c:pt idx="588">
                  <c:v>-58.8</c:v>
                </c:pt>
                <c:pt idx="589">
                  <c:v>-58.9</c:v>
                </c:pt>
                <c:pt idx="590">
                  <c:v>-59</c:v>
                </c:pt>
                <c:pt idx="591">
                  <c:v>-59.1</c:v>
                </c:pt>
                <c:pt idx="592">
                  <c:v>-59.2</c:v>
                </c:pt>
                <c:pt idx="593">
                  <c:v>-59.3</c:v>
                </c:pt>
                <c:pt idx="594">
                  <c:v>-59.4</c:v>
                </c:pt>
                <c:pt idx="595">
                  <c:v>-59.5</c:v>
                </c:pt>
                <c:pt idx="596">
                  <c:v>-59.6</c:v>
                </c:pt>
                <c:pt idx="597">
                  <c:v>-59.7</c:v>
                </c:pt>
                <c:pt idx="598">
                  <c:v>-59.8</c:v>
                </c:pt>
                <c:pt idx="599">
                  <c:v>-59.9</c:v>
                </c:pt>
                <c:pt idx="600">
                  <c:v>-60</c:v>
                </c:pt>
                <c:pt idx="601">
                  <c:v>-60.1</c:v>
                </c:pt>
                <c:pt idx="602">
                  <c:v>-60.2</c:v>
                </c:pt>
                <c:pt idx="603">
                  <c:v>-60.3</c:v>
                </c:pt>
                <c:pt idx="604">
                  <c:v>-60.4</c:v>
                </c:pt>
                <c:pt idx="605">
                  <c:v>-60.5</c:v>
                </c:pt>
                <c:pt idx="606">
                  <c:v>-60.6</c:v>
                </c:pt>
                <c:pt idx="607">
                  <c:v>-60.7</c:v>
                </c:pt>
                <c:pt idx="608">
                  <c:v>-60.8</c:v>
                </c:pt>
                <c:pt idx="609">
                  <c:v>-60.9</c:v>
                </c:pt>
                <c:pt idx="610">
                  <c:v>-61</c:v>
                </c:pt>
                <c:pt idx="611">
                  <c:v>-61.1</c:v>
                </c:pt>
                <c:pt idx="612">
                  <c:v>-61.2</c:v>
                </c:pt>
                <c:pt idx="613">
                  <c:v>-61.3</c:v>
                </c:pt>
                <c:pt idx="614">
                  <c:v>-61.4</c:v>
                </c:pt>
                <c:pt idx="615">
                  <c:v>-61.5</c:v>
                </c:pt>
                <c:pt idx="616">
                  <c:v>-61.6</c:v>
                </c:pt>
                <c:pt idx="617">
                  <c:v>-61.7</c:v>
                </c:pt>
                <c:pt idx="618">
                  <c:v>-61.8</c:v>
                </c:pt>
                <c:pt idx="619">
                  <c:v>-61.9</c:v>
                </c:pt>
                <c:pt idx="620">
                  <c:v>-62</c:v>
                </c:pt>
                <c:pt idx="621">
                  <c:v>-62.1</c:v>
                </c:pt>
                <c:pt idx="622">
                  <c:v>-62.2</c:v>
                </c:pt>
                <c:pt idx="623">
                  <c:v>-62.3</c:v>
                </c:pt>
                <c:pt idx="624">
                  <c:v>-62.4</c:v>
                </c:pt>
                <c:pt idx="625">
                  <c:v>-62.5</c:v>
                </c:pt>
                <c:pt idx="626">
                  <c:v>-62.6</c:v>
                </c:pt>
                <c:pt idx="627">
                  <c:v>-62.7</c:v>
                </c:pt>
                <c:pt idx="628">
                  <c:v>-62.8</c:v>
                </c:pt>
                <c:pt idx="629">
                  <c:v>-62.9</c:v>
                </c:pt>
                <c:pt idx="630">
                  <c:v>-63</c:v>
                </c:pt>
                <c:pt idx="631">
                  <c:v>-63.1</c:v>
                </c:pt>
                <c:pt idx="632">
                  <c:v>-63.2</c:v>
                </c:pt>
                <c:pt idx="633">
                  <c:v>-63.3</c:v>
                </c:pt>
                <c:pt idx="634">
                  <c:v>-63.4</c:v>
                </c:pt>
                <c:pt idx="635">
                  <c:v>-63.5</c:v>
                </c:pt>
                <c:pt idx="636">
                  <c:v>-63.6</c:v>
                </c:pt>
                <c:pt idx="637">
                  <c:v>-63.7</c:v>
                </c:pt>
                <c:pt idx="638">
                  <c:v>-63.8</c:v>
                </c:pt>
                <c:pt idx="639">
                  <c:v>-63.9</c:v>
                </c:pt>
                <c:pt idx="640">
                  <c:v>-64</c:v>
                </c:pt>
                <c:pt idx="641">
                  <c:v>-64.099999999999994</c:v>
                </c:pt>
                <c:pt idx="642">
                  <c:v>-64.2</c:v>
                </c:pt>
                <c:pt idx="643">
                  <c:v>-64.3</c:v>
                </c:pt>
                <c:pt idx="644">
                  <c:v>-64.400000000000006</c:v>
                </c:pt>
                <c:pt idx="645">
                  <c:v>-64.5</c:v>
                </c:pt>
                <c:pt idx="646">
                  <c:v>-64.599999999999994</c:v>
                </c:pt>
                <c:pt idx="647">
                  <c:v>-64.7</c:v>
                </c:pt>
                <c:pt idx="648">
                  <c:v>-64.8</c:v>
                </c:pt>
                <c:pt idx="649">
                  <c:v>-64.900000000000006</c:v>
                </c:pt>
                <c:pt idx="650">
                  <c:v>-65</c:v>
                </c:pt>
                <c:pt idx="651">
                  <c:v>-65.099999999999994</c:v>
                </c:pt>
                <c:pt idx="652">
                  <c:v>-65.2</c:v>
                </c:pt>
                <c:pt idx="653">
                  <c:v>-65.3</c:v>
                </c:pt>
                <c:pt idx="654">
                  <c:v>-65.400000000000006</c:v>
                </c:pt>
                <c:pt idx="655">
                  <c:v>-65.5</c:v>
                </c:pt>
                <c:pt idx="656">
                  <c:v>-65.599999999999994</c:v>
                </c:pt>
                <c:pt idx="657">
                  <c:v>-65.7</c:v>
                </c:pt>
                <c:pt idx="658">
                  <c:v>-65.8</c:v>
                </c:pt>
                <c:pt idx="659">
                  <c:v>-65.900000000000006</c:v>
                </c:pt>
                <c:pt idx="660">
                  <c:v>-66</c:v>
                </c:pt>
                <c:pt idx="661">
                  <c:v>-66.099999999999994</c:v>
                </c:pt>
                <c:pt idx="662">
                  <c:v>-66.2</c:v>
                </c:pt>
                <c:pt idx="663">
                  <c:v>-66.3</c:v>
                </c:pt>
                <c:pt idx="664">
                  <c:v>-66.400000000000006</c:v>
                </c:pt>
                <c:pt idx="665">
                  <c:v>-66.5</c:v>
                </c:pt>
                <c:pt idx="666">
                  <c:v>-66.599999999999994</c:v>
                </c:pt>
                <c:pt idx="667">
                  <c:v>-66.7</c:v>
                </c:pt>
                <c:pt idx="668">
                  <c:v>-66.8</c:v>
                </c:pt>
                <c:pt idx="669">
                  <c:v>-66.900000000000006</c:v>
                </c:pt>
                <c:pt idx="670">
                  <c:v>-67</c:v>
                </c:pt>
                <c:pt idx="671">
                  <c:v>-67.099999999999994</c:v>
                </c:pt>
                <c:pt idx="672">
                  <c:v>-67.2</c:v>
                </c:pt>
                <c:pt idx="673">
                  <c:v>-67.3</c:v>
                </c:pt>
                <c:pt idx="674">
                  <c:v>-67.400000000000006</c:v>
                </c:pt>
                <c:pt idx="675">
                  <c:v>-67.5</c:v>
                </c:pt>
                <c:pt idx="676">
                  <c:v>-67.599999999999994</c:v>
                </c:pt>
                <c:pt idx="677">
                  <c:v>-67.7</c:v>
                </c:pt>
                <c:pt idx="678">
                  <c:v>-67.8</c:v>
                </c:pt>
                <c:pt idx="679">
                  <c:v>-67.900000000000006</c:v>
                </c:pt>
                <c:pt idx="680">
                  <c:v>-68</c:v>
                </c:pt>
                <c:pt idx="681">
                  <c:v>-68.099999999999994</c:v>
                </c:pt>
                <c:pt idx="682">
                  <c:v>-68.2</c:v>
                </c:pt>
                <c:pt idx="683">
                  <c:v>-68.3</c:v>
                </c:pt>
                <c:pt idx="684">
                  <c:v>-68.400000000000006</c:v>
                </c:pt>
                <c:pt idx="685">
                  <c:v>-68.5</c:v>
                </c:pt>
                <c:pt idx="686">
                  <c:v>-68.599999999999994</c:v>
                </c:pt>
                <c:pt idx="687">
                  <c:v>-68.7</c:v>
                </c:pt>
                <c:pt idx="688">
                  <c:v>-68.8</c:v>
                </c:pt>
                <c:pt idx="689">
                  <c:v>-68.900000000000006</c:v>
                </c:pt>
                <c:pt idx="690">
                  <c:v>-69</c:v>
                </c:pt>
                <c:pt idx="691">
                  <c:v>-69.099999999999994</c:v>
                </c:pt>
                <c:pt idx="692">
                  <c:v>-69.2</c:v>
                </c:pt>
                <c:pt idx="693">
                  <c:v>-69.3</c:v>
                </c:pt>
                <c:pt idx="694">
                  <c:v>-69.400000000000006</c:v>
                </c:pt>
                <c:pt idx="695">
                  <c:v>-69.5</c:v>
                </c:pt>
                <c:pt idx="696">
                  <c:v>-69.599999999999994</c:v>
                </c:pt>
                <c:pt idx="697">
                  <c:v>-69.7</c:v>
                </c:pt>
                <c:pt idx="698">
                  <c:v>-69.8</c:v>
                </c:pt>
                <c:pt idx="699">
                  <c:v>-69.900000000000006</c:v>
                </c:pt>
                <c:pt idx="700">
                  <c:v>-70</c:v>
                </c:pt>
                <c:pt idx="701">
                  <c:v>-70.099999999999994</c:v>
                </c:pt>
                <c:pt idx="702">
                  <c:v>-70.2</c:v>
                </c:pt>
                <c:pt idx="703">
                  <c:v>-70.3</c:v>
                </c:pt>
                <c:pt idx="704">
                  <c:v>-70.400000000000006</c:v>
                </c:pt>
                <c:pt idx="705">
                  <c:v>-70.5</c:v>
                </c:pt>
                <c:pt idx="706">
                  <c:v>-70.599999999999994</c:v>
                </c:pt>
                <c:pt idx="707">
                  <c:v>-70.7</c:v>
                </c:pt>
                <c:pt idx="708">
                  <c:v>-70.8</c:v>
                </c:pt>
                <c:pt idx="709">
                  <c:v>-70.900000000000006</c:v>
                </c:pt>
                <c:pt idx="710">
                  <c:v>-71</c:v>
                </c:pt>
                <c:pt idx="711">
                  <c:v>-71.099999999999994</c:v>
                </c:pt>
                <c:pt idx="712">
                  <c:v>-71.2</c:v>
                </c:pt>
                <c:pt idx="713">
                  <c:v>-71.3</c:v>
                </c:pt>
                <c:pt idx="714">
                  <c:v>-71.400000000000006</c:v>
                </c:pt>
                <c:pt idx="715">
                  <c:v>-71.5</c:v>
                </c:pt>
                <c:pt idx="716">
                  <c:v>-71.599999999999994</c:v>
                </c:pt>
                <c:pt idx="717">
                  <c:v>-71.7</c:v>
                </c:pt>
                <c:pt idx="718">
                  <c:v>-71.8</c:v>
                </c:pt>
                <c:pt idx="719">
                  <c:v>-71.900000000000006</c:v>
                </c:pt>
                <c:pt idx="720">
                  <c:v>-72</c:v>
                </c:pt>
                <c:pt idx="721">
                  <c:v>-72.099999999999994</c:v>
                </c:pt>
                <c:pt idx="722">
                  <c:v>-72.2</c:v>
                </c:pt>
                <c:pt idx="723">
                  <c:v>-72.3</c:v>
                </c:pt>
                <c:pt idx="724">
                  <c:v>-72.400000000000006</c:v>
                </c:pt>
                <c:pt idx="725">
                  <c:v>-72.5</c:v>
                </c:pt>
                <c:pt idx="726">
                  <c:v>-72.599999999999994</c:v>
                </c:pt>
                <c:pt idx="727">
                  <c:v>-72.7</c:v>
                </c:pt>
                <c:pt idx="728">
                  <c:v>-72.8</c:v>
                </c:pt>
                <c:pt idx="729">
                  <c:v>-72.900000000000006</c:v>
                </c:pt>
                <c:pt idx="730">
                  <c:v>-73</c:v>
                </c:pt>
                <c:pt idx="731">
                  <c:v>-73.099999999999994</c:v>
                </c:pt>
                <c:pt idx="732">
                  <c:v>-73.2</c:v>
                </c:pt>
                <c:pt idx="733">
                  <c:v>-73.3</c:v>
                </c:pt>
                <c:pt idx="734">
                  <c:v>-73.400000000000006</c:v>
                </c:pt>
                <c:pt idx="735">
                  <c:v>-73.5</c:v>
                </c:pt>
                <c:pt idx="736">
                  <c:v>-73.599999999999994</c:v>
                </c:pt>
                <c:pt idx="737">
                  <c:v>-73.7</c:v>
                </c:pt>
                <c:pt idx="738">
                  <c:v>-73.8</c:v>
                </c:pt>
                <c:pt idx="739">
                  <c:v>-73.900000000000006</c:v>
                </c:pt>
                <c:pt idx="740">
                  <c:v>-74</c:v>
                </c:pt>
                <c:pt idx="741">
                  <c:v>-74.099999999999994</c:v>
                </c:pt>
                <c:pt idx="742">
                  <c:v>-74.2</c:v>
                </c:pt>
                <c:pt idx="743">
                  <c:v>-74.3</c:v>
                </c:pt>
                <c:pt idx="744">
                  <c:v>-74.400000000000006</c:v>
                </c:pt>
                <c:pt idx="745">
                  <c:v>-74.5</c:v>
                </c:pt>
                <c:pt idx="746">
                  <c:v>-74.599999999999994</c:v>
                </c:pt>
                <c:pt idx="747">
                  <c:v>-74.7</c:v>
                </c:pt>
                <c:pt idx="748">
                  <c:v>-74.8</c:v>
                </c:pt>
                <c:pt idx="749">
                  <c:v>-74.900000000000006</c:v>
                </c:pt>
                <c:pt idx="750">
                  <c:v>-75</c:v>
                </c:pt>
                <c:pt idx="751">
                  <c:v>-75.099999999999994</c:v>
                </c:pt>
                <c:pt idx="752">
                  <c:v>-75.2</c:v>
                </c:pt>
                <c:pt idx="753">
                  <c:v>-75.3</c:v>
                </c:pt>
                <c:pt idx="754">
                  <c:v>-75.400000000000006</c:v>
                </c:pt>
                <c:pt idx="755">
                  <c:v>-75.5</c:v>
                </c:pt>
                <c:pt idx="756">
                  <c:v>-75.599999999999994</c:v>
                </c:pt>
                <c:pt idx="757">
                  <c:v>-75.7</c:v>
                </c:pt>
                <c:pt idx="758">
                  <c:v>-75.8</c:v>
                </c:pt>
                <c:pt idx="759">
                  <c:v>-75.900000000000006</c:v>
                </c:pt>
                <c:pt idx="760">
                  <c:v>-76</c:v>
                </c:pt>
                <c:pt idx="761">
                  <c:v>-76.099999999999994</c:v>
                </c:pt>
                <c:pt idx="762">
                  <c:v>-76.2</c:v>
                </c:pt>
                <c:pt idx="763">
                  <c:v>-76.3</c:v>
                </c:pt>
                <c:pt idx="764">
                  <c:v>-76.400000000000006</c:v>
                </c:pt>
                <c:pt idx="765">
                  <c:v>-76.5</c:v>
                </c:pt>
                <c:pt idx="766">
                  <c:v>-76.599999999999994</c:v>
                </c:pt>
                <c:pt idx="767">
                  <c:v>-76.7</c:v>
                </c:pt>
                <c:pt idx="768">
                  <c:v>-76.8</c:v>
                </c:pt>
                <c:pt idx="769">
                  <c:v>-76.900000000000006</c:v>
                </c:pt>
                <c:pt idx="770">
                  <c:v>-77</c:v>
                </c:pt>
                <c:pt idx="771">
                  <c:v>-77.099999999999994</c:v>
                </c:pt>
                <c:pt idx="772">
                  <c:v>-77.2</c:v>
                </c:pt>
                <c:pt idx="773">
                  <c:v>-77.3</c:v>
                </c:pt>
                <c:pt idx="774">
                  <c:v>-77.400000000000006</c:v>
                </c:pt>
                <c:pt idx="775">
                  <c:v>-77.5</c:v>
                </c:pt>
                <c:pt idx="776">
                  <c:v>-77.599999999999994</c:v>
                </c:pt>
                <c:pt idx="777">
                  <c:v>-77.7</c:v>
                </c:pt>
                <c:pt idx="778">
                  <c:v>-77.8</c:v>
                </c:pt>
                <c:pt idx="779">
                  <c:v>-77.900000000000006</c:v>
                </c:pt>
                <c:pt idx="780">
                  <c:v>-78</c:v>
                </c:pt>
                <c:pt idx="781">
                  <c:v>-78.099999999999994</c:v>
                </c:pt>
                <c:pt idx="782">
                  <c:v>-78.2</c:v>
                </c:pt>
                <c:pt idx="783">
                  <c:v>-78.3</c:v>
                </c:pt>
                <c:pt idx="784">
                  <c:v>-78.400000000000006</c:v>
                </c:pt>
                <c:pt idx="785">
                  <c:v>-78.5</c:v>
                </c:pt>
                <c:pt idx="786">
                  <c:v>-78.599999999999994</c:v>
                </c:pt>
                <c:pt idx="787">
                  <c:v>-78.7</c:v>
                </c:pt>
                <c:pt idx="788">
                  <c:v>-78.8</c:v>
                </c:pt>
                <c:pt idx="789">
                  <c:v>-78.900000000000006</c:v>
                </c:pt>
                <c:pt idx="790">
                  <c:v>-79</c:v>
                </c:pt>
                <c:pt idx="791">
                  <c:v>-79.099999999999994</c:v>
                </c:pt>
                <c:pt idx="792">
                  <c:v>-79.2</c:v>
                </c:pt>
                <c:pt idx="793">
                  <c:v>-79.3</c:v>
                </c:pt>
                <c:pt idx="794">
                  <c:v>-79.400000000000006</c:v>
                </c:pt>
                <c:pt idx="795">
                  <c:v>-79.5</c:v>
                </c:pt>
                <c:pt idx="796">
                  <c:v>-79.599999999999994</c:v>
                </c:pt>
                <c:pt idx="797">
                  <c:v>-79.7</c:v>
                </c:pt>
                <c:pt idx="798">
                  <c:v>-79.8</c:v>
                </c:pt>
                <c:pt idx="799">
                  <c:v>-79.900000000000006</c:v>
                </c:pt>
                <c:pt idx="800">
                  <c:v>-80</c:v>
                </c:pt>
                <c:pt idx="801">
                  <c:v>-80.099999999999994</c:v>
                </c:pt>
                <c:pt idx="802">
                  <c:v>-80.2</c:v>
                </c:pt>
                <c:pt idx="803">
                  <c:v>-80.3</c:v>
                </c:pt>
                <c:pt idx="804">
                  <c:v>-80.400000000000006</c:v>
                </c:pt>
                <c:pt idx="805">
                  <c:v>-80.5</c:v>
                </c:pt>
                <c:pt idx="806">
                  <c:v>-80.599999999999994</c:v>
                </c:pt>
                <c:pt idx="807">
                  <c:v>-80.7</c:v>
                </c:pt>
                <c:pt idx="808">
                  <c:v>-80.8</c:v>
                </c:pt>
                <c:pt idx="809">
                  <c:v>-80.900000000000006</c:v>
                </c:pt>
                <c:pt idx="810">
                  <c:v>-81</c:v>
                </c:pt>
                <c:pt idx="811">
                  <c:v>-81.099999999999994</c:v>
                </c:pt>
                <c:pt idx="812">
                  <c:v>-81.2</c:v>
                </c:pt>
                <c:pt idx="813">
                  <c:v>-81.3</c:v>
                </c:pt>
                <c:pt idx="814">
                  <c:v>-81.400000000000006</c:v>
                </c:pt>
                <c:pt idx="815">
                  <c:v>-81.5</c:v>
                </c:pt>
                <c:pt idx="816">
                  <c:v>-81.599999999999994</c:v>
                </c:pt>
                <c:pt idx="817">
                  <c:v>-81.7</c:v>
                </c:pt>
                <c:pt idx="818">
                  <c:v>-81.8</c:v>
                </c:pt>
                <c:pt idx="819">
                  <c:v>-81.900000000000006</c:v>
                </c:pt>
                <c:pt idx="820">
                  <c:v>-82</c:v>
                </c:pt>
                <c:pt idx="821">
                  <c:v>-82.1</c:v>
                </c:pt>
                <c:pt idx="822">
                  <c:v>-82.2</c:v>
                </c:pt>
                <c:pt idx="823">
                  <c:v>-82.3</c:v>
                </c:pt>
                <c:pt idx="824">
                  <c:v>-82.4</c:v>
                </c:pt>
                <c:pt idx="825">
                  <c:v>-82.5</c:v>
                </c:pt>
                <c:pt idx="826">
                  <c:v>-82.6</c:v>
                </c:pt>
                <c:pt idx="827">
                  <c:v>-82.7</c:v>
                </c:pt>
                <c:pt idx="828">
                  <c:v>-82.8</c:v>
                </c:pt>
                <c:pt idx="829">
                  <c:v>-82.9</c:v>
                </c:pt>
                <c:pt idx="830">
                  <c:v>-83</c:v>
                </c:pt>
                <c:pt idx="831">
                  <c:v>-83.1</c:v>
                </c:pt>
                <c:pt idx="832">
                  <c:v>-83.2</c:v>
                </c:pt>
                <c:pt idx="833">
                  <c:v>-83.3</c:v>
                </c:pt>
                <c:pt idx="834">
                  <c:v>-83.4</c:v>
                </c:pt>
                <c:pt idx="835">
                  <c:v>-83.5</c:v>
                </c:pt>
                <c:pt idx="836">
                  <c:v>-83.6</c:v>
                </c:pt>
                <c:pt idx="837">
                  <c:v>-83.7</c:v>
                </c:pt>
                <c:pt idx="838">
                  <c:v>-83.8</c:v>
                </c:pt>
                <c:pt idx="839">
                  <c:v>-83.9</c:v>
                </c:pt>
                <c:pt idx="840">
                  <c:v>-84</c:v>
                </c:pt>
                <c:pt idx="841">
                  <c:v>-84.1</c:v>
                </c:pt>
                <c:pt idx="842">
                  <c:v>-84.2</c:v>
                </c:pt>
                <c:pt idx="843">
                  <c:v>-84.3</c:v>
                </c:pt>
                <c:pt idx="844">
                  <c:v>-84.4</c:v>
                </c:pt>
                <c:pt idx="845">
                  <c:v>-84.5</c:v>
                </c:pt>
                <c:pt idx="846">
                  <c:v>-84.6</c:v>
                </c:pt>
                <c:pt idx="847">
                  <c:v>-84.7</c:v>
                </c:pt>
                <c:pt idx="848">
                  <c:v>-84.8</c:v>
                </c:pt>
                <c:pt idx="849">
                  <c:v>-84.9</c:v>
                </c:pt>
                <c:pt idx="850">
                  <c:v>-85</c:v>
                </c:pt>
                <c:pt idx="851">
                  <c:v>-85.1</c:v>
                </c:pt>
                <c:pt idx="852">
                  <c:v>-85.2</c:v>
                </c:pt>
                <c:pt idx="853">
                  <c:v>-85.3</c:v>
                </c:pt>
                <c:pt idx="854">
                  <c:v>-85.4</c:v>
                </c:pt>
                <c:pt idx="855">
                  <c:v>-85.5</c:v>
                </c:pt>
                <c:pt idx="856">
                  <c:v>-85.6</c:v>
                </c:pt>
                <c:pt idx="857">
                  <c:v>-85.7</c:v>
                </c:pt>
                <c:pt idx="858">
                  <c:v>-85.8</c:v>
                </c:pt>
                <c:pt idx="859">
                  <c:v>-85.9</c:v>
                </c:pt>
                <c:pt idx="860">
                  <c:v>-86</c:v>
                </c:pt>
                <c:pt idx="861">
                  <c:v>-86.1</c:v>
                </c:pt>
                <c:pt idx="862">
                  <c:v>-86.2</c:v>
                </c:pt>
                <c:pt idx="863">
                  <c:v>-86.3</c:v>
                </c:pt>
                <c:pt idx="864">
                  <c:v>-86.4</c:v>
                </c:pt>
                <c:pt idx="865">
                  <c:v>-86.5</c:v>
                </c:pt>
                <c:pt idx="866">
                  <c:v>-86.6</c:v>
                </c:pt>
                <c:pt idx="867">
                  <c:v>-86.7</c:v>
                </c:pt>
                <c:pt idx="868">
                  <c:v>-86.8</c:v>
                </c:pt>
                <c:pt idx="869">
                  <c:v>-86.9</c:v>
                </c:pt>
                <c:pt idx="870">
                  <c:v>-87</c:v>
                </c:pt>
                <c:pt idx="871">
                  <c:v>-87.1</c:v>
                </c:pt>
                <c:pt idx="872">
                  <c:v>-87.2</c:v>
                </c:pt>
                <c:pt idx="873">
                  <c:v>-87.3</c:v>
                </c:pt>
                <c:pt idx="874">
                  <c:v>-87.4</c:v>
                </c:pt>
                <c:pt idx="875">
                  <c:v>-87.5</c:v>
                </c:pt>
                <c:pt idx="876">
                  <c:v>-87.6</c:v>
                </c:pt>
                <c:pt idx="877">
                  <c:v>-87.7</c:v>
                </c:pt>
                <c:pt idx="878">
                  <c:v>-87.8</c:v>
                </c:pt>
                <c:pt idx="879">
                  <c:v>-87.9</c:v>
                </c:pt>
                <c:pt idx="880">
                  <c:v>-88</c:v>
                </c:pt>
                <c:pt idx="881">
                  <c:v>-88.1</c:v>
                </c:pt>
                <c:pt idx="882">
                  <c:v>-88.2</c:v>
                </c:pt>
                <c:pt idx="883">
                  <c:v>-88.3</c:v>
                </c:pt>
                <c:pt idx="884">
                  <c:v>-88.4</c:v>
                </c:pt>
                <c:pt idx="885">
                  <c:v>-88.5</c:v>
                </c:pt>
                <c:pt idx="886">
                  <c:v>-88.6</c:v>
                </c:pt>
                <c:pt idx="887">
                  <c:v>-88.7</c:v>
                </c:pt>
                <c:pt idx="888">
                  <c:v>-88.8</c:v>
                </c:pt>
                <c:pt idx="889">
                  <c:v>-88.9</c:v>
                </c:pt>
                <c:pt idx="890">
                  <c:v>-89</c:v>
                </c:pt>
                <c:pt idx="891">
                  <c:v>-89.1</c:v>
                </c:pt>
                <c:pt idx="892">
                  <c:v>-89.2</c:v>
                </c:pt>
                <c:pt idx="893">
                  <c:v>-89.3</c:v>
                </c:pt>
                <c:pt idx="894">
                  <c:v>-89.4</c:v>
                </c:pt>
                <c:pt idx="895">
                  <c:v>-89.5</c:v>
                </c:pt>
                <c:pt idx="896">
                  <c:v>-89.6</c:v>
                </c:pt>
                <c:pt idx="897">
                  <c:v>-89.7</c:v>
                </c:pt>
                <c:pt idx="898">
                  <c:v>-89.8</c:v>
                </c:pt>
                <c:pt idx="899">
                  <c:v>-89.9</c:v>
                </c:pt>
                <c:pt idx="900">
                  <c:v>-90</c:v>
                </c:pt>
                <c:pt idx="901">
                  <c:v>-90.1</c:v>
                </c:pt>
                <c:pt idx="902">
                  <c:v>-90.2</c:v>
                </c:pt>
                <c:pt idx="903">
                  <c:v>-90.3</c:v>
                </c:pt>
                <c:pt idx="904">
                  <c:v>-90.4</c:v>
                </c:pt>
                <c:pt idx="905">
                  <c:v>-90.5</c:v>
                </c:pt>
                <c:pt idx="906">
                  <c:v>-90.6</c:v>
                </c:pt>
                <c:pt idx="907">
                  <c:v>-90.7</c:v>
                </c:pt>
                <c:pt idx="908">
                  <c:v>-90.8</c:v>
                </c:pt>
                <c:pt idx="909">
                  <c:v>-90.9</c:v>
                </c:pt>
                <c:pt idx="910">
                  <c:v>-91</c:v>
                </c:pt>
                <c:pt idx="911">
                  <c:v>-91.1</c:v>
                </c:pt>
                <c:pt idx="912">
                  <c:v>-91.2</c:v>
                </c:pt>
                <c:pt idx="913">
                  <c:v>-91.3</c:v>
                </c:pt>
                <c:pt idx="914">
                  <c:v>-91.4</c:v>
                </c:pt>
                <c:pt idx="915">
                  <c:v>-91.5</c:v>
                </c:pt>
                <c:pt idx="916">
                  <c:v>-91.6</c:v>
                </c:pt>
                <c:pt idx="917">
                  <c:v>-91.7</c:v>
                </c:pt>
                <c:pt idx="918">
                  <c:v>-91.8</c:v>
                </c:pt>
                <c:pt idx="919">
                  <c:v>-91.9</c:v>
                </c:pt>
                <c:pt idx="920">
                  <c:v>-92</c:v>
                </c:pt>
                <c:pt idx="921">
                  <c:v>-92.1</c:v>
                </c:pt>
                <c:pt idx="922">
                  <c:v>-92.2</c:v>
                </c:pt>
                <c:pt idx="923">
                  <c:v>-92.3</c:v>
                </c:pt>
                <c:pt idx="924">
                  <c:v>-92.4</c:v>
                </c:pt>
                <c:pt idx="925">
                  <c:v>-92.5</c:v>
                </c:pt>
                <c:pt idx="926">
                  <c:v>-92.6</c:v>
                </c:pt>
                <c:pt idx="927">
                  <c:v>-92.7</c:v>
                </c:pt>
                <c:pt idx="928">
                  <c:v>-92.8</c:v>
                </c:pt>
                <c:pt idx="929">
                  <c:v>-92.9</c:v>
                </c:pt>
                <c:pt idx="930">
                  <c:v>-93</c:v>
                </c:pt>
                <c:pt idx="931">
                  <c:v>-93.1</c:v>
                </c:pt>
                <c:pt idx="932">
                  <c:v>-93.2</c:v>
                </c:pt>
                <c:pt idx="933">
                  <c:v>-93.3</c:v>
                </c:pt>
                <c:pt idx="934">
                  <c:v>-93.4</c:v>
                </c:pt>
                <c:pt idx="935">
                  <c:v>-93.5</c:v>
                </c:pt>
                <c:pt idx="936">
                  <c:v>-93.6</c:v>
                </c:pt>
                <c:pt idx="937">
                  <c:v>-93.7</c:v>
                </c:pt>
                <c:pt idx="938">
                  <c:v>-93.8</c:v>
                </c:pt>
                <c:pt idx="939">
                  <c:v>-93.9</c:v>
                </c:pt>
                <c:pt idx="940">
                  <c:v>-94</c:v>
                </c:pt>
                <c:pt idx="941">
                  <c:v>-94.1</c:v>
                </c:pt>
                <c:pt idx="942">
                  <c:v>-94.2</c:v>
                </c:pt>
                <c:pt idx="943">
                  <c:v>-94.3</c:v>
                </c:pt>
                <c:pt idx="944">
                  <c:v>-94.4</c:v>
                </c:pt>
                <c:pt idx="945">
                  <c:v>-94.5</c:v>
                </c:pt>
                <c:pt idx="946">
                  <c:v>-94.6</c:v>
                </c:pt>
                <c:pt idx="947">
                  <c:v>-94.7</c:v>
                </c:pt>
                <c:pt idx="948">
                  <c:v>-94.8</c:v>
                </c:pt>
                <c:pt idx="949">
                  <c:v>-94.9</c:v>
                </c:pt>
                <c:pt idx="950">
                  <c:v>-95</c:v>
                </c:pt>
                <c:pt idx="951">
                  <c:v>-95.1</c:v>
                </c:pt>
                <c:pt idx="952">
                  <c:v>-95.2</c:v>
                </c:pt>
                <c:pt idx="953">
                  <c:v>-95.3</c:v>
                </c:pt>
                <c:pt idx="954">
                  <c:v>-95.4</c:v>
                </c:pt>
                <c:pt idx="955">
                  <c:v>-95.5</c:v>
                </c:pt>
                <c:pt idx="956">
                  <c:v>-95.6</c:v>
                </c:pt>
                <c:pt idx="957">
                  <c:v>-95.7</c:v>
                </c:pt>
                <c:pt idx="958">
                  <c:v>-95.8</c:v>
                </c:pt>
                <c:pt idx="959">
                  <c:v>-95.9</c:v>
                </c:pt>
                <c:pt idx="960">
                  <c:v>-96</c:v>
                </c:pt>
                <c:pt idx="961">
                  <c:v>-96.1</c:v>
                </c:pt>
                <c:pt idx="962">
                  <c:v>-96.2</c:v>
                </c:pt>
                <c:pt idx="963">
                  <c:v>-96.3</c:v>
                </c:pt>
                <c:pt idx="964">
                  <c:v>-96.4</c:v>
                </c:pt>
                <c:pt idx="965">
                  <c:v>-96.5</c:v>
                </c:pt>
                <c:pt idx="966">
                  <c:v>-96.6</c:v>
                </c:pt>
                <c:pt idx="967">
                  <c:v>-96.7</c:v>
                </c:pt>
                <c:pt idx="968">
                  <c:v>-96.8</c:v>
                </c:pt>
                <c:pt idx="969">
                  <c:v>-96.9</c:v>
                </c:pt>
                <c:pt idx="970">
                  <c:v>-97</c:v>
                </c:pt>
                <c:pt idx="971">
                  <c:v>-97.1</c:v>
                </c:pt>
                <c:pt idx="972">
                  <c:v>-97.2</c:v>
                </c:pt>
                <c:pt idx="973">
                  <c:v>-97.3</c:v>
                </c:pt>
                <c:pt idx="974">
                  <c:v>-97.4</c:v>
                </c:pt>
                <c:pt idx="975">
                  <c:v>-97.5</c:v>
                </c:pt>
                <c:pt idx="976">
                  <c:v>-97.6</c:v>
                </c:pt>
                <c:pt idx="977">
                  <c:v>-97.7</c:v>
                </c:pt>
                <c:pt idx="978">
                  <c:v>-97.8</c:v>
                </c:pt>
                <c:pt idx="979">
                  <c:v>-97.9</c:v>
                </c:pt>
                <c:pt idx="980">
                  <c:v>-98</c:v>
                </c:pt>
                <c:pt idx="981">
                  <c:v>-98.1</c:v>
                </c:pt>
                <c:pt idx="982">
                  <c:v>-98.2</c:v>
                </c:pt>
                <c:pt idx="983">
                  <c:v>-98.3</c:v>
                </c:pt>
                <c:pt idx="984">
                  <c:v>-98.4</c:v>
                </c:pt>
                <c:pt idx="985">
                  <c:v>-98.5</c:v>
                </c:pt>
                <c:pt idx="986">
                  <c:v>-98.6</c:v>
                </c:pt>
                <c:pt idx="987">
                  <c:v>-98.7</c:v>
                </c:pt>
                <c:pt idx="988">
                  <c:v>-98.8</c:v>
                </c:pt>
                <c:pt idx="989">
                  <c:v>-98.9</c:v>
                </c:pt>
                <c:pt idx="990">
                  <c:v>-99</c:v>
                </c:pt>
                <c:pt idx="991">
                  <c:v>-99.1</c:v>
                </c:pt>
                <c:pt idx="992">
                  <c:v>-99.2</c:v>
                </c:pt>
                <c:pt idx="993">
                  <c:v>-99.3</c:v>
                </c:pt>
                <c:pt idx="994">
                  <c:v>-99.4</c:v>
                </c:pt>
                <c:pt idx="995">
                  <c:v>-99.5</c:v>
                </c:pt>
                <c:pt idx="996">
                  <c:v>-99.6</c:v>
                </c:pt>
                <c:pt idx="997">
                  <c:v>-99.7</c:v>
                </c:pt>
                <c:pt idx="998">
                  <c:v>-99.8</c:v>
                </c:pt>
                <c:pt idx="999">
                  <c:v>-99.9</c:v>
                </c:pt>
              </c:numCache>
            </c:numRef>
          </c:xVal>
          <c:yVal>
            <c:numRef>
              <c:f>FBK_BC_1.5E15!$C$10:$C$1014</c:f>
              <c:numCache>
                <c:formatCode>General</c:formatCode>
                <c:ptCount val="1005"/>
                <c:pt idx="0">
                  <c:v>3.4645599999999998E-10</c:v>
                </c:pt>
                <c:pt idx="1">
                  <c:v>3.4681600000000002E-10</c:v>
                </c:pt>
                <c:pt idx="2">
                  <c:v>3.45687E-10</c:v>
                </c:pt>
                <c:pt idx="3">
                  <c:v>3.4009999999999999E-10</c:v>
                </c:pt>
                <c:pt idx="4">
                  <c:v>3.3406400000000002E-10</c:v>
                </c:pt>
                <c:pt idx="5">
                  <c:v>3.28421E-10</c:v>
                </c:pt>
                <c:pt idx="6">
                  <c:v>3.23244E-10</c:v>
                </c:pt>
                <c:pt idx="7">
                  <c:v>3.2072299999999998E-10</c:v>
                </c:pt>
                <c:pt idx="8">
                  <c:v>3.1653900000000002E-10</c:v>
                </c:pt>
                <c:pt idx="9">
                  <c:v>3.1260300000000001E-10</c:v>
                </c:pt>
                <c:pt idx="10">
                  <c:v>3.0900000000000002E-10</c:v>
                </c:pt>
                <c:pt idx="11">
                  <c:v>3.0570599999999999E-10</c:v>
                </c:pt>
                <c:pt idx="12">
                  <c:v>3.0267E-10</c:v>
                </c:pt>
                <c:pt idx="13">
                  <c:v>2.9978699999999998E-10</c:v>
                </c:pt>
                <c:pt idx="14">
                  <c:v>2.9715499999999999E-10</c:v>
                </c:pt>
                <c:pt idx="15">
                  <c:v>2.94715E-10</c:v>
                </c:pt>
                <c:pt idx="16">
                  <c:v>2.9240200000000001E-10</c:v>
                </c:pt>
                <c:pt idx="17">
                  <c:v>2.90279E-10</c:v>
                </c:pt>
                <c:pt idx="18">
                  <c:v>2.8816299999999999E-10</c:v>
                </c:pt>
                <c:pt idx="19">
                  <c:v>2.8624900000000001E-10</c:v>
                </c:pt>
                <c:pt idx="20">
                  <c:v>2.84386E-10</c:v>
                </c:pt>
                <c:pt idx="21">
                  <c:v>2.8278699999999999E-10</c:v>
                </c:pt>
                <c:pt idx="22">
                  <c:v>2.81107E-10</c:v>
                </c:pt>
                <c:pt idx="23">
                  <c:v>2.7947099999999998E-10</c:v>
                </c:pt>
                <c:pt idx="24">
                  <c:v>2.7798600000000001E-10</c:v>
                </c:pt>
                <c:pt idx="25">
                  <c:v>2.7658599999999999E-10</c:v>
                </c:pt>
                <c:pt idx="26">
                  <c:v>2.7520200000000001E-10</c:v>
                </c:pt>
                <c:pt idx="27">
                  <c:v>2.7381399999999999E-10</c:v>
                </c:pt>
                <c:pt idx="28">
                  <c:v>2.7248199999999999E-10</c:v>
                </c:pt>
                <c:pt idx="29">
                  <c:v>2.7120399999999999E-10</c:v>
                </c:pt>
                <c:pt idx="30">
                  <c:v>2.6994999999999998E-10</c:v>
                </c:pt>
                <c:pt idx="31">
                  <c:v>2.68735E-10</c:v>
                </c:pt>
                <c:pt idx="32">
                  <c:v>2.6759299999999998E-10</c:v>
                </c:pt>
                <c:pt idx="33">
                  <c:v>2.6646799999999999E-10</c:v>
                </c:pt>
                <c:pt idx="34">
                  <c:v>2.6524200000000002E-10</c:v>
                </c:pt>
                <c:pt idx="35">
                  <c:v>2.64179E-10</c:v>
                </c:pt>
                <c:pt idx="36">
                  <c:v>2.63166E-10</c:v>
                </c:pt>
                <c:pt idx="37">
                  <c:v>2.6218699999999998E-10</c:v>
                </c:pt>
                <c:pt idx="38">
                  <c:v>2.61298E-10</c:v>
                </c:pt>
                <c:pt idx="39">
                  <c:v>2.6000900000000001E-10</c:v>
                </c:pt>
                <c:pt idx="40">
                  <c:v>2.59605E-10</c:v>
                </c:pt>
                <c:pt idx="41">
                  <c:v>2.5875600000000001E-10</c:v>
                </c:pt>
                <c:pt idx="42">
                  <c:v>2.5784399999999999E-10</c:v>
                </c:pt>
                <c:pt idx="43">
                  <c:v>2.5696000000000001E-10</c:v>
                </c:pt>
                <c:pt idx="44">
                  <c:v>2.5626299999999998E-10</c:v>
                </c:pt>
                <c:pt idx="45">
                  <c:v>2.5502500000000001E-10</c:v>
                </c:pt>
                <c:pt idx="46">
                  <c:v>2.5423199999999998E-10</c:v>
                </c:pt>
                <c:pt idx="47">
                  <c:v>2.5339800000000001E-10</c:v>
                </c:pt>
                <c:pt idx="48">
                  <c:v>2.5271900000000002E-10</c:v>
                </c:pt>
                <c:pt idx="49">
                  <c:v>2.5180900000000002E-10</c:v>
                </c:pt>
                <c:pt idx="50">
                  <c:v>2.5117799999999999E-10</c:v>
                </c:pt>
                <c:pt idx="51">
                  <c:v>2.5041500000000001E-10</c:v>
                </c:pt>
                <c:pt idx="52">
                  <c:v>2.4978200000000001E-10</c:v>
                </c:pt>
                <c:pt idx="53">
                  <c:v>2.4890400000000002E-10</c:v>
                </c:pt>
                <c:pt idx="54">
                  <c:v>2.4875900000000002E-10</c:v>
                </c:pt>
                <c:pt idx="55">
                  <c:v>2.48027E-10</c:v>
                </c:pt>
                <c:pt idx="56">
                  <c:v>2.4731200000000001E-10</c:v>
                </c:pt>
                <c:pt idx="57">
                  <c:v>2.4626099999999999E-10</c:v>
                </c:pt>
                <c:pt idx="58">
                  <c:v>2.4558300000000002E-10</c:v>
                </c:pt>
                <c:pt idx="59">
                  <c:v>2.4493E-10</c:v>
                </c:pt>
                <c:pt idx="60">
                  <c:v>2.4431100000000002E-10</c:v>
                </c:pt>
                <c:pt idx="61">
                  <c:v>2.4364200000000002E-10</c:v>
                </c:pt>
                <c:pt idx="62">
                  <c:v>2.4296000000000001E-10</c:v>
                </c:pt>
                <c:pt idx="63">
                  <c:v>2.42302E-10</c:v>
                </c:pt>
                <c:pt idx="64">
                  <c:v>2.4161899999999998E-10</c:v>
                </c:pt>
                <c:pt idx="65">
                  <c:v>2.4097300000000002E-10</c:v>
                </c:pt>
                <c:pt idx="66">
                  <c:v>2.4033599999999999E-10</c:v>
                </c:pt>
                <c:pt idx="67">
                  <c:v>2.39741E-10</c:v>
                </c:pt>
                <c:pt idx="68">
                  <c:v>2.39156E-10</c:v>
                </c:pt>
                <c:pt idx="69">
                  <c:v>2.38542E-10</c:v>
                </c:pt>
                <c:pt idx="70">
                  <c:v>2.3799500000000001E-10</c:v>
                </c:pt>
                <c:pt idx="71">
                  <c:v>2.3743599999999997E-10</c:v>
                </c:pt>
                <c:pt idx="72">
                  <c:v>2.36836E-10</c:v>
                </c:pt>
                <c:pt idx="73">
                  <c:v>2.3653399999999999E-10</c:v>
                </c:pt>
                <c:pt idx="74">
                  <c:v>2.3597600000000001E-10</c:v>
                </c:pt>
                <c:pt idx="75">
                  <c:v>2.3541799999999998E-10</c:v>
                </c:pt>
                <c:pt idx="76">
                  <c:v>2.3486499999999999E-10</c:v>
                </c:pt>
                <c:pt idx="77">
                  <c:v>2.3428499999999998E-10</c:v>
                </c:pt>
                <c:pt idx="78">
                  <c:v>2.3376599999999998E-10</c:v>
                </c:pt>
                <c:pt idx="79">
                  <c:v>2.3321600000000001E-10</c:v>
                </c:pt>
                <c:pt idx="80">
                  <c:v>2.3264600000000001E-10</c:v>
                </c:pt>
                <c:pt idx="81">
                  <c:v>2.32109E-10</c:v>
                </c:pt>
                <c:pt idx="82">
                  <c:v>2.31584E-10</c:v>
                </c:pt>
                <c:pt idx="83">
                  <c:v>2.3104999999999999E-10</c:v>
                </c:pt>
                <c:pt idx="84">
                  <c:v>2.3053100000000001E-10</c:v>
                </c:pt>
                <c:pt idx="85">
                  <c:v>2.3000000000000001E-10</c:v>
                </c:pt>
                <c:pt idx="86">
                  <c:v>2.2945599999999999E-10</c:v>
                </c:pt>
                <c:pt idx="87">
                  <c:v>2.2897300000000001E-10</c:v>
                </c:pt>
                <c:pt idx="88">
                  <c:v>2.2844899999999999E-10</c:v>
                </c:pt>
                <c:pt idx="89">
                  <c:v>2.2793399999999999E-10</c:v>
                </c:pt>
                <c:pt idx="90">
                  <c:v>2.2740099999999999E-10</c:v>
                </c:pt>
                <c:pt idx="91">
                  <c:v>2.2693099999999999E-10</c:v>
                </c:pt>
                <c:pt idx="92">
                  <c:v>2.2638199999999999E-10</c:v>
                </c:pt>
                <c:pt idx="93">
                  <c:v>2.2586699999999999E-10</c:v>
                </c:pt>
                <c:pt idx="94">
                  <c:v>2.25365E-10</c:v>
                </c:pt>
                <c:pt idx="95">
                  <c:v>2.24837E-10</c:v>
                </c:pt>
                <c:pt idx="96">
                  <c:v>2.2431199999999999E-10</c:v>
                </c:pt>
                <c:pt idx="97">
                  <c:v>2.2381E-10</c:v>
                </c:pt>
                <c:pt idx="98">
                  <c:v>2.23289E-10</c:v>
                </c:pt>
                <c:pt idx="99">
                  <c:v>2.22807E-10</c:v>
                </c:pt>
                <c:pt idx="100">
                  <c:v>2.2224799999999999E-10</c:v>
                </c:pt>
                <c:pt idx="101">
                  <c:v>2.21785E-10</c:v>
                </c:pt>
                <c:pt idx="102">
                  <c:v>2.2127400000000001E-10</c:v>
                </c:pt>
                <c:pt idx="103">
                  <c:v>2.20776E-10</c:v>
                </c:pt>
                <c:pt idx="104">
                  <c:v>2.20287E-10</c:v>
                </c:pt>
                <c:pt idx="105">
                  <c:v>2.1979799999999999E-10</c:v>
                </c:pt>
                <c:pt idx="106">
                  <c:v>2.19507E-10</c:v>
                </c:pt>
                <c:pt idx="107">
                  <c:v>2.1902600000000001E-10</c:v>
                </c:pt>
                <c:pt idx="108">
                  <c:v>2.18495E-10</c:v>
                </c:pt>
                <c:pt idx="109">
                  <c:v>2.1798699999999999E-10</c:v>
                </c:pt>
                <c:pt idx="110">
                  <c:v>2.1746800000000001E-10</c:v>
                </c:pt>
                <c:pt idx="111">
                  <c:v>2.1696299999999999E-10</c:v>
                </c:pt>
                <c:pt idx="112">
                  <c:v>2.16449E-10</c:v>
                </c:pt>
                <c:pt idx="113">
                  <c:v>2.1595500000000001E-10</c:v>
                </c:pt>
                <c:pt idx="114">
                  <c:v>2.1543499999999999E-10</c:v>
                </c:pt>
                <c:pt idx="115">
                  <c:v>2.1493199999999999E-10</c:v>
                </c:pt>
                <c:pt idx="116">
                  <c:v>2.1441000000000001E-10</c:v>
                </c:pt>
                <c:pt idx="117">
                  <c:v>2.1388500000000001E-10</c:v>
                </c:pt>
                <c:pt idx="118">
                  <c:v>2.1335800000000001E-10</c:v>
                </c:pt>
                <c:pt idx="119">
                  <c:v>2.12817E-10</c:v>
                </c:pt>
                <c:pt idx="120">
                  <c:v>2.1229100000000001E-10</c:v>
                </c:pt>
                <c:pt idx="121">
                  <c:v>2.11769E-10</c:v>
                </c:pt>
                <c:pt idx="122">
                  <c:v>2.1123799999999999E-10</c:v>
                </c:pt>
                <c:pt idx="123">
                  <c:v>2.1067999999999999E-10</c:v>
                </c:pt>
                <c:pt idx="124">
                  <c:v>2.10145E-10</c:v>
                </c:pt>
                <c:pt idx="125">
                  <c:v>2.09612E-10</c:v>
                </c:pt>
                <c:pt idx="126">
                  <c:v>2.0908599999999999E-10</c:v>
                </c:pt>
                <c:pt idx="127">
                  <c:v>2.0852599999999999E-10</c:v>
                </c:pt>
                <c:pt idx="128">
                  <c:v>2.07966E-10</c:v>
                </c:pt>
                <c:pt idx="129">
                  <c:v>2.0740700000000001E-10</c:v>
                </c:pt>
                <c:pt idx="130">
                  <c:v>2.06848E-10</c:v>
                </c:pt>
                <c:pt idx="131">
                  <c:v>2.0626599999999999E-10</c:v>
                </c:pt>
                <c:pt idx="132">
                  <c:v>2.0567E-10</c:v>
                </c:pt>
                <c:pt idx="133">
                  <c:v>2.0509300000000001E-10</c:v>
                </c:pt>
                <c:pt idx="134">
                  <c:v>2.0451700000000001E-10</c:v>
                </c:pt>
                <c:pt idx="135">
                  <c:v>2.0391700000000001E-10</c:v>
                </c:pt>
                <c:pt idx="136">
                  <c:v>2.03305E-10</c:v>
                </c:pt>
                <c:pt idx="137">
                  <c:v>2.02693E-10</c:v>
                </c:pt>
                <c:pt idx="138">
                  <c:v>2.02367E-10</c:v>
                </c:pt>
                <c:pt idx="139">
                  <c:v>2.0177899999999999E-10</c:v>
                </c:pt>
                <c:pt idx="140">
                  <c:v>2.0111599999999999E-10</c:v>
                </c:pt>
                <c:pt idx="141">
                  <c:v>2.0048800000000001E-10</c:v>
                </c:pt>
                <c:pt idx="142">
                  <c:v>1.99837E-10</c:v>
                </c:pt>
                <c:pt idx="143">
                  <c:v>1.9917500000000001E-10</c:v>
                </c:pt>
                <c:pt idx="144">
                  <c:v>1.98489E-10</c:v>
                </c:pt>
                <c:pt idx="145">
                  <c:v>1.97802E-10</c:v>
                </c:pt>
                <c:pt idx="146">
                  <c:v>1.97115E-10</c:v>
                </c:pt>
                <c:pt idx="147">
                  <c:v>1.96398E-10</c:v>
                </c:pt>
                <c:pt idx="148">
                  <c:v>1.95666E-10</c:v>
                </c:pt>
                <c:pt idx="149">
                  <c:v>1.94916E-10</c:v>
                </c:pt>
                <c:pt idx="150">
                  <c:v>1.9417300000000001E-10</c:v>
                </c:pt>
                <c:pt idx="151">
                  <c:v>1.93412E-10</c:v>
                </c:pt>
                <c:pt idx="152">
                  <c:v>1.9262E-10</c:v>
                </c:pt>
                <c:pt idx="153">
                  <c:v>1.91833E-10</c:v>
                </c:pt>
                <c:pt idx="154">
                  <c:v>1.9099400000000001E-10</c:v>
                </c:pt>
                <c:pt idx="155">
                  <c:v>1.9011700000000001E-10</c:v>
                </c:pt>
                <c:pt idx="156">
                  <c:v>1.8923700000000001E-10</c:v>
                </c:pt>
                <c:pt idx="157">
                  <c:v>1.88332E-10</c:v>
                </c:pt>
                <c:pt idx="158">
                  <c:v>1.87386E-10</c:v>
                </c:pt>
                <c:pt idx="159">
                  <c:v>1.86409E-10</c:v>
                </c:pt>
                <c:pt idx="160">
                  <c:v>1.8540499999999999E-10</c:v>
                </c:pt>
                <c:pt idx="161">
                  <c:v>1.8437999999999999E-10</c:v>
                </c:pt>
                <c:pt idx="162">
                  <c:v>1.8333400000000001E-10</c:v>
                </c:pt>
                <c:pt idx="163">
                  <c:v>1.8218699999999999E-10</c:v>
                </c:pt>
                <c:pt idx="164">
                  <c:v>1.80991E-10</c:v>
                </c:pt>
                <c:pt idx="165">
                  <c:v>1.7976600000000001E-10</c:v>
                </c:pt>
                <c:pt idx="166">
                  <c:v>1.78469E-10</c:v>
                </c:pt>
                <c:pt idx="167">
                  <c:v>1.7710599999999999E-10</c:v>
                </c:pt>
                <c:pt idx="168">
                  <c:v>1.7569899999999999E-10</c:v>
                </c:pt>
                <c:pt idx="169">
                  <c:v>1.7412299999999999E-10</c:v>
                </c:pt>
                <c:pt idx="170">
                  <c:v>1.7253700000000001E-10</c:v>
                </c:pt>
                <c:pt idx="171">
                  <c:v>1.7159799999999999E-10</c:v>
                </c:pt>
                <c:pt idx="172">
                  <c:v>1.6980400000000001E-10</c:v>
                </c:pt>
                <c:pt idx="173">
                  <c:v>1.67998E-10</c:v>
                </c:pt>
                <c:pt idx="174">
                  <c:v>1.65994E-10</c:v>
                </c:pt>
                <c:pt idx="175">
                  <c:v>1.6391099999999999E-10</c:v>
                </c:pt>
                <c:pt idx="176">
                  <c:v>1.6160599999999999E-10</c:v>
                </c:pt>
                <c:pt idx="177">
                  <c:v>1.59103E-10</c:v>
                </c:pt>
                <c:pt idx="178">
                  <c:v>1.5635399999999999E-10</c:v>
                </c:pt>
                <c:pt idx="179">
                  <c:v>1.53743E-10</c:v>
                </c:pt>
                <c:pt idx="180">
                  <c:v>1.50419E-10</c:v>
                </c:pt>
                <c:pt idx="181">
                  <c:v>1.4679500000000001E-10</c:v>
                </c:pt>
                <c:pt idx="182">
                  <c:v>1.4278400000000001E-10</c:v>
                </c:pt>
                <c:pt idx="183">
                  <c:v>1.3829599999999999E-10</c:v>
                </c:pt>
                <c:pt idx="184">
                  <c:v>1.33545E-10</c:v>
                </c:pt>
                <c:pt idx="185">
                  <c:v>1.28145E-10</c:v>
                </c:pt>
                <c:pt idx="186">
                  <c:v>1.2239100000000001E-10</c:v>
                </c:pt>
                <c:pt idx="187">
                  <c:v>1.17324E-10</c:v>
                </c:pt>
                <c:pt idx="188">
                  <c:v>1.12092E-10</c:v>
                </c:pt>
                <c:pt idx="189">
                  <c:v>1.07256E-10</c:v>
                </c:pt>
                <c:pt idx="190">
                  <c:v>1.03228E-10</c:v>
                </c:pt>
                <c:pt idx="191">
                  <c:v>9.8988800000000004E-11</c:v>
                </c:pt>
                <c:pt idx="192">
                  <c:v>9.5306800000000006E-11</c:v>
                </c:pt>
                <c:pt idx="193">
                  <c:v>9.2456900000000004E-11</c:v>
                </c:pt>
                <c:pt idx="194">
                  <c:v>8.9312899999999994E-11</c:v>
                </c:pt>
                <c:pt idx="195">
                  <c:v>8.7137300000000001E-11</c:v>
                </c:pt>
                <c:pt idx="196">
                  <c:v>8.47926E-11</c:v>
                </c:pt>
                <c:pt idx="197">
                  <c:v>8.2932300000000001E-11</c:v>
                </c:pt>
                <c:pt idx="198">
                  <c:v>8.0901699999999999E-11</c:v>
                </c:pt>
                <c:pt idx="199">
                  <c:v>7.9588700000000006E-11</c:v>
                </c:pt>
                <c:pt idx="200">
                  <c:v>7.8649700000000002E-11</c:v>
                </c:pt>
                <c:pt idx="201">
                  <c:v>7.6585999999999995E-11</c:v>
                </c:pt>
                <c:pt idx="202">
                  <c:v>7.58459E-11</c:v>
                </c:pt>
                <c:pt idx="203">
                  <c:v>7.4756100000000006E-11</c:v>
                </c:pt>
                <c:pt idx="204">
                  <c:v>7.4115899999999997E-11</c:v>
                </c:pt>
                <c:pt idx="205">
                  <c:v>7.3268600000000002E-11</c:v>
                </c:pt>
                <c:pt idx="206">
                  <c:v>7.1730499999999999E-11</c:v>
                </c:pt>
                <c:pt idx="207">
                  <c:v>7.1021100000000006E-11</c:v>
                </c:pt>
                <c:pt idx="208">
                  <c:v>6.9777600000000001E-11</c:v>
                </c:pt>
                <c:pt idx="209">
                  <c:v>6.8806100000000003E-11</c:v>
                </c:pt>
                <c:pt idx="210">
                  <c:v>6.8167199999999995E-11</c:v>
                </c:pt>
                <c:pt idx="211">
                  <c:v>6.6923799999999996E-11</c:v>
                </c:pt>
                <c:pt idx="212">
                  <c:v>6.6106300000000002E-11</c:v>
                </c:pt>
                <c:pt idx="213">
                  <c:v>6.5076500000000005E-11</c:v>
                </c:pt>
                <c:pt idx="214">
                  <c:v>6.4123499999999998E-11</c:v>
                </c:pt>
                <c:pt idx="215">
                  <c:v>6.3175899999999994E-11</c:v>
                </c:pt>
                <c:pt idx="216">
                  <c:v>6.1969300000000003E-11</c:v>
                </c:pt>
                <c:pt idx="217">
                  <c:v>6.1216999999999997E-11</c:v>
                </c:pt>
                <c:pt idx="218">
                  <c:v>6.0413300000000006E-11</c:v>
                </c:pt>
                <c:pt idx="219">
                  <c:v>5.9209100000000005E-11</c:v>
                </c:pt>
                <c:pt idx="220">
                  <c:v>5.8673499999999994E-11</c:v>
                </c:pt>
                <c:pt idx="221">
                  <c:v>5.7490399999999998E-11</c:v>
                </c:pt>
                <c:pt idx="222">
                  <c:v>5.6535999999999997E-11</c:v>
                </c:pt>
                <c:pt idx="223">
                  <c:v>5.6076499999999998E-11</c:v>
                </c:pt>
                <c:pt idx="224">
                  <c:v>5.5205099999999998E-11</c:v>
                </c:pt>
                <c:pt idx="225">
                  <c:v>5.4351000000000001E-11</c:v>
                </c:pt>
                <c:pt idx="226">
                  <c:v>5.3771699999999998E-11</c:v>
                </c:pt>
                <c:pt idx="227">
                  <c:v>5.3026000000000001E-11</c:v>
                </c:pt>
                <c:pt idx="228">
                  <c:v>5.2335800000000002E-11</c:v>
                </c:pt>
                <c:pt idx="229">
                  <c:v>5.17148E-11</c:v>
                </c:pt>
                <c:pt idx="230">
                  <c:v>5.1157899999999997E-11</c:v>
                </c:pt>
                <c:pt idx="231">
                  <c:v>5.0486899999999999E-11</c:v>
                </c:pt>
                <c:pt idx="232">
                  <c:v>4.9922099999999998E-11</c:v>
                </c:pt>
                <c:pt idx="233">
                  <c:v>4.9318599999999997E-11</c:v>
                </c:pt>
                <c:pt idx="234">
                  <c:v>4.8768900000000002E-11</c:v>
                </c:pt>
                <c:pt idx="235">
                  <c:v>4.8235200000000001E-11</c:v>
                </c:pt>
                <c:pt idx="236">
                  <c:v>4.7803399999999997E-11</c:v>
                </c:pt>
                <c:pt idx="237">
                  <c:v>4.7421800000000001E-11</c:v>
                </c:pt>
                <c:pt idx="238">
                  <c:v>4.6963800000000001E-11</c:v>
                </c:pt>
                <c:pt idx="239">
                  <c:v>4.6693899999999998E-11</c:v>
                </c:pt>
                <c:pt idx="240">
                  <c:v>4.62237E-11</c:v>
                </c:pt>
                <c:pt idx="241">
                  <c:v>4.5785699999999997E-11</c:v>
                </c:pt>
                <c:pt idx="242">
                  <c:v>4.5337899999999998E-11</c:v>
                </c:pt>
                <c:pt idx="243">
                  <c:v>4.4897100000000001E-11</c:v>
                </c:pt>
                <c:pt idx="244">
                  <c:v>4.44707E-11</c:v>
                </c:pt>
                <c:pt idx="245">
                  <c:v>4.4059199999999998E-11</c:v>
                </c:pt>
                <c:pt idx="246">
                  <c:v>4.36409E-11</c:v>
                </c:pt>
                <c:pt idx="247">
                  <c:v>4.3249500000000001E-11</c:v>
                </c:pt>
                <c:pt idx="248">
                  <c:v>4.2858400000000002E-11</c:v>
                </c:pt>
                <c:pt idx="249">
                  <c:v>4.2478499999999998E-11</c:v>
                </c:pt>
                <c:pt idx="250">
                  <c:v>4.2087E-11</c:v>
                </c:pt>
                <c:pt idx="251">
                  <c:v>4.1732600000000003E-11</c:v>
                </c:pt>
                <c:pt idx="252">
                  <c:v>4.1377100000000003E-11</c:v>
                </c:pt>
                <c:pt idx="253">
                  <c:v>4.1010400000000001E-11</c:v>
                </c:pt>
                <c:pt idx="254">
                  <c:v>4.0673499999999998E-11</c:v>
                </c:pt>
                <c:pt idx="255">
                  <c:v>4.0318800000000001E-11</c:v>
                </c:pt>
                <c:pt idx="256">
                  <c:v>3.9986E-11</c:v>
                </c:pt>
                <c:pt idx="257">
                  <c:v>3.9617000000000001E-11</c:v>
                </c:pt>
                <c:pt idx="258">
                  <c:v>3.9311399999999998E-11</c:v>
                </c:pt>
                <c:pt idx="259">
                  <c:v>3.8972699999999997E-11</c:v>
                </c:pt>
                <c:pt idx="260">
                  <c:v>3.8634000000000002E-11</c:v>
                </c:pt>
                <c:pt idx="261">
                  <c:v>3.8280200000000002E-11</c:v>
                </c:pt>
                <c:pt idx="262">
                  <c:v>3.7950699999999999E-11</c:v>
                </c:pt>
                <c:pt idx="263">
                  <c:v>3.7628399999999997E-11</c:v>
                </c:pt>
                <c:pt idx="264">
                  <c:v>3.7288500000000001E-11</c:v>
                </c:pt>
                <c:pt idx="265">
                  <c:v>3.6986199999999997E-11</c:v>
                </c:pt>
                <c:pt idx="266">
                  <c:v>3.6668999999999999E-11</c:v>
                </c:pt>
                <c:pt idx="267">
                  <c:v>3.6338000000000003E-11</c:v>
                </c:pt>
                <c:pt idx="268">
                  <c:v>3.6010599999999998E-11</c:v>
                </c:pt>
                <c:pt idx="269">
                  <c:v>3.5669100000000002E-11</c:v>
                </c:pt>
                <c:pt idx="270">
                  <c:v>3.5502300000000003E-11</c:v>
                </c:pt>
                <c:pt idx="271">
                  <c:v>3.5146299999999999E-11</c:v>
                </c:pt>
                <c:pt idx="272">
                  <c:v>3.4875200000000001E-11</c:v>
                </c:pt>
                <c:pt idx="273">
                  <c:v>3.4548799999999998E-11</c:v>
                </c:pt>
                <c:pt idx="274">
                  <c:v>3.4218100000000001E-11</c:v>
                </c:pt>
                <c:pt idx="275">
                  <c:v>3.3890399999999997E-11</c:v>
                </c:pt>
                <c:pt idx="276">
                  <c:v>3.3568000000000002E-11</c:v>
                </c:pt>
                <c:pt idx="277">
                  <c:v>3.3234199999999999E-11</c:v>
                </c:pt>
                <c:pt idx="278">
                  <c:v>3.2898099999999999E-11</c:v>
                </c:pt>
                <c:pt idx="279">
                  <c:v>3.2580099999999998E-11</c:v>
                </c:pt>
                <c:pt idx="280">
                  <c:v>3.2244600000000003E-11</c:v>
                </c:pt>
                <c:pt idx="281">
                  <c:v>3.1922999999999998E-11</c:v>
                </c:pt>
                <c:pt idx="282">
                  <c:v>3.1590500000000002E-11</c:v>
                </c:pt>
                <c:pt idx="283">
                  <c:v>3.1232799999999999E-11</c:v>
                </c:pt>
                <c:pt idx="284">
                  <c:v>3.0933300000000002E-11</c:v>
                </c:pt>
                <c:pt idx="285">
                  <c:v>3.0599699999999998E-11</c:v>
                </c:pt>
                <c:pt idx="286">
                  <c:v>3.02779E-11</c:v>
                </c:pt>
                <c:pt idx="287">
                  <c:v>2.9945700000000003E-11</c:v>
                </c:pt>
                <c:pt idx="288">
                  <c:v>2.96237E-11</c:v>
                </c:pt>
                <c:pt idx="289">
                  <c:v>2.9294500000000003E-11</c:v>
                </c:pt>
                <c:pt idx="290">
                  <c:v>2.8968E-11</c:v>
                </c:pt>
                <c:pt idx="291">
                  <c:v>2.8654100000000001E-11</c:v>
                </c:pt>
                <c:pt idx="292">
                  <c:v>2.83339E-11</c:v>
                </c:pt>
                <c:pt idx="293">
                  <c:v>2.7999100000000001E-11</c:v>
                </c:pt>
                <c:pt idx="294">
                  <c:v>2.7689100000000001E-11</c:v>
                </c:pt>
                <c:pt idx="295">
                  <c:v>2.73756E-11</c:v>
                </c:pt>
                <c:pt idx="296">
                  <c:v>2.7057200000000001E-11</c:v>
                </c:pt>
                <c:pt idx="297">
                  <c:v>2.67599E-11</c:v>
                </c:pt>
                <c:pt idx="298">
                  <c:v>2.6427E-11</c:v>
                </c:pt>
                <c:pt idx="299">
                  <c:v>2.6118200000000001E-11</c:v>
                </c:pt>
                <c:pt idx="300">
                  <c:v>2.5831599999999999E-11</c:v>
                </c:pt>
                <c:pt idx="301">
                  <c:v>2.5524100000000001E-11</c:v>
                </c:pt>
                <c:pt idx="302">
                  <c:v>2.5230400000000001E-11</c:v>
                </c:pt>
                <c:pt idx="303">
                  <c:v>2.50702E-11</c:v>
                </c:pt>
                <c:pt idx="304">
                  <c:v>2.4787300000000001E-11</c:v>
                </c:pt>
                <c:pt idx="305">
                  <c:v>2.4504200000000001E-11</c:v>
                </c:pt>
                <c:pt idx="306">
                  <c:v>2.4217100000000001E-11</c:v>
                </c:pt>
                <c:pt idx="307">
                  <c:v>2.3886799999999999E-11</c:v>
                </c:pt>
                <c:pt idx="308">
                  <c:v>2.3601E-11</c:v>
                </c:pt>
                <c:pt idx="309">
                  <c:v>2.3369E-11</c:v>
                </c:pt>
                <c:pt idx="310">
                  <c:v>2.3088199999999999E-11</c:v>
                </c:pt>
                <c:pt idx="311">
                  <c:v>2.2817599999999999E-11</c:v>
                </c:pt>
                <c:pt idx="312">
                  <c:v>2.2546500000000001E-11</c:v>
                </c:pt>
                <c:pt idx="313">
                  <c:v>2.2295699999999999E-11</c:v>
                </c:pt>
                <c:pt idx="314">
                  <c:v>2.20293E-11</c:v>
                </c:pt>
                <c:pt idx="315">
                  <c:v>2.1774900000000001E-11</c:v>
                </c:pt>
                <c:pt idx="316">
                  <c:v>2.1515899999999999E-11</c:v>
                </c:pt>
                <c:pt idx="317">
                  <c:v>2.12739E-11</c:v>
                </c:pt>
                <c:pt idx="318">
                  <c:v>2.1025899999999999E-11</c:v>
                </c:pt>
                <c:pt idx="319">
                  <c:v>2.0776500000000001E-11</c:v>
                </c:pt>
                <c:pt idx="320">
                  <c:v>2.0550300000000001E-11</c:v>
                </c:pt>
                <c:pt idx="321">
                  <c:v>2.0379199999999999E-11</c:v>
                </c:pt>
                <c:pt idx="322">
                  <c:v>2.0058300000000001E-11</c:v>
                </c:pt>
                <c:pt idx="323">
                  <c:v>1.98504E-11</c:v>
                </c:pt>
                <c:pt idx="324">
                  <c:v>1.96191E-11</c:v>
                </c:pt>
                <c:pt idx="325">
                  <c:v>1.9407600000000001E-11</c:v>
                </c:pt>
                <c:pt idx="326">
                  <c:v>1.9187399999999999E-11</c:v>
                </c:pt>
                <c:pt idx="327">
                  <c:v>1.89626E-11</c:v>
                </c:pt>
                <c:pt idx="328">
                  <c:v>1.8753199999999999E-11</c:v>
                </c:pt>
                <c:pt idx="329">
                  <c:v>1.8545900000000002E-11</c:v>
                </c:pt>
                <c:pt idx="330">
                  <c:v>1.83432E-11</c:v>
                </c:pt>
                <c:pt idx="331">
                  <c:v>1.8140499999999999E-11</c:v>
                </c:pt>
                <c:pt idx="332">
                  <c:v>1.7956E-11</c:v>
                </c:pt>
                <c:pt idx="333">
                  <c:v>1.7744700000000001E-11</c:v>
                </c:pt>
                <c:pt idx="334">
                  <c:v>1.75665E-11</c:v>
                </c:pt>
                <c:pt idx="335">
                  <c:v>1.7454399999999999E-11</c:v>
                </c:pt>
                <c:pt idx="336">
                  <c:v>1.72801E-11</c:v>
                </c:pt>
                <c:pt idx="337">
                  <c:v>1.7096099999999999E-11</c:v>
                </c:pt>
                <c:pt idx="338">
                  <c:v>1.6911100000000001E-11</c:v>
                </c:pt>
                <c:pt idx="339">
                  <c:v>1.6734699999999999E-11</c:v>
                </c:pt>
                <c:pt idx="340">
                  <c:v>1.65657E-11</c:v>
                </c:pt>
                <c:pt idx="341">
                  <c:v>1.6377300000000001E-11</c:v>
                </c:pt>
                <c:pt idx="342">
                  <c:v>1.62065E-11</c:v>
                </c:pt>
                <c:pt idx="343">
                  <c:v>1.6047699999999999E-11</c:v>
                </c:pt>
                <c:pt idx="344">
                  <c:v>1.5880100000000001E-11</c:v>
                </c:pt>
                <c:pt idx="345">
                  <c:v>1.5730199999999999E-11</c:v>
                </c:pt>
                <c:pt idx="346">
                  <c:v>1.5579499999999998E-11</c:v>
                </c:pt>
                <c:pt idx="347">
                  <c:v>1.5407900000000001E-11</c:v>
                </c:pt>
                <c:pt idx="348">
                  <c:v>1.5260800000000001E-11</c:v>
                </c:pt>
                <c:pt idx="349">
                  <c:v>1.5105899999999998E-11</c:v>
                </c:pt>
                <c:pt idx="350">
                  <c:v>1.4951799999999999E-11</c:v>
                </c:pt>
                <c:pt idx="351">
                  <c:v>1.4817700000000001E-11</c:v>
                </c:pt>
                <c:pt idx="352">
                  <c:v>1.46685E-11</c:v>
                </c:pt>
                <c:pt idx="353">
                  <c:v>1.45353E-11</c:v>
                </c:pt>
                <c:pt idx="354">
                  <c:v>1.43851E-11</c:v>
                </c:pt>
                <c:pt idx="355">
                  <c:v>1.4245899999999999E-11</c:v>
                </c:pt>
                <c:pt idx="356">
                  <c:v>1.41134E-11</c:v>
                </c:pt>
                <c:pt idx="357">
                  <c:v>1.39873E-11</c:v>
                </c:pt>
                <c:pt idx="358">
                  <c:v>1.3860100000000001E-11</c:v>
                </c:pt>
                <c:pt idx="359">
                  <c:v>1.37256E-11</c:v>
                </c:pt>
                <c:pt idx="360">
                  <c:v>1.36093E-11</c:v>
                </c:pt>
                <c:pt idx="361">
                  <c:v>1.34736E-11</c:v>
                </c:pt>
                <c:pt idx="362">
                  <c:v>1.33588E-11</c:v>
                </c:pt>
                <c:pt idx="363">
                  <c:v>1.3234100000000001E-11</c:v>
                </c:pt>
                <c:pt idx="364">
                  <c:v>1.31089E-11</c:v>
                </c:pt>
                <c:pt idx="365">
                  <c:v>1.29956E-11</c:v>
                </c:pt>
                <c:pt idx="366">
                  <c:v>1.2885399999999999E-11</c:v>
                </c:pt>
                <c:pt idx="367">
                  <c:v>1.2777600000000001E-11</c:v>
                </c:pt>
                <c:pt idx="368">
                  <c:v>1.2712E-11</c:v>
                </c:pt>
                <c:pt idx="369">
                  <c:v>1.2612899999999999E-11</c:v>
                </c:pt>
                <c:pt idx="370">
                  <c:v>1.2500599999999999E-11</c:v>
                </c:pt>
                <c:pt idx="371">
                  <c:v>1.24012E-11</c:v>
                </c:pt>
                <c:pt idx="372">
                  <c:v>1.2287700000000001E-11</c:v>
                </c:pt>
                <c:pt idx="373">
                  <c:v>1.2190199999999999E-11</c:v>
                </c:pt>
                <c:pt idx="374">
                  <c:v>1.2082100000000001E-11</c:v>
                </c:pt>
                <c:pt idx="375">
                  <c:v>1.19842E-11</c:v>
                </c:pt>
                <c:pt idx="376">
                  <c:v>1.1885100000000001E-11</c:v>
                </c:pt>
                <c:pt idx="377">
                  <c:v>1.17861E-11</c:v>
                </c:pt>
                <c:pt idx="378">
                  <c:v>1.16943E-11</c:v>
                </c:pt>
                <c:pt idx="379">
                  <c:v>1.1599199999999999E-11</c:v>
                </c:pt>
                <c:pt idx="380">
                  <c:v>1.1507100000000001E-11</c:v>
                </c:pt>
                <c:pt idx="381">
                  <c:v>1.1415199999999999E-11</c:v>
                </c:pt>
                <c:pt idx="382">
                  <c:v>1.1330799999999999E-11</c:v>
                </c:pt>
                <c:pt idx="383">
                  <c:v>1.12441E-11</c:v>
                </c:pt>
                <c:pt idx="384">
                  <c:v>1.11615E-11</c:v>
                </c:pt>
                <c:pt idx="385">
                  <c:v>1.10715E-11</c:v>
                </c:pt>
                <c:pt idx="386">
                  <c:v>1.09872E-11</c:v>
                </c:pt>
                <c:pt idx="387">
                  <c:v>1.0912300000000001E-11</c:v>
                </c:pt>
                <c:pt idx="388">
                  <c:v>1.0818E-11</c:v>
                </c:pt>
                <c:pt idx="389">
                  <c:v>1.07343E-11</c:v>
                </c:pt>
                <c:pt idx="390">
                  <c:v>1.06608E-11</c:v>
                </c:pt>
                <c:pt idx="391">
                  <c:v>1.0591500000000001E-11</c:v>
                </c:pt>
                <c:pt idx="392">
                  <c:v>1.05035E-11</c:v>
                </c:pt>
                <c:pt idx="393">
                  <c:v>1.0431E-11</c:v>
                </c:pt>
                <c:pt idx="394">
                  <c:v>1.0354000000000001E-11</c:v>
                </c:pt>
                <c:pt idx="395">
                  <c:v>1.0270599999999999E-11</c:v>
                </c:pt>
                <c:pt idx="396">
                  <c:v>1.02081E-11</c:v>
                </c:pt>
                <c:pt idx="397">
                  <c:v>1.01386E-11</c:v>
                </c:pt>
                <c:pt idx="398">
                  <c:v>1.00638E-11</c:v>
                </c:pt>
                <c:pt idx="399">
                  <c:v>9.9903800000000005E-12</c:v>
                </c:pt>
                <c:pt idx="400">
                  <c:v>9.9375800000000006E-12</c:v>
                </c:pt>
                <c:pt idx="401">
                  <c:v>9.8902400000000005E-12</c:v>
                </c:pt>
                <c:pt idx="402">
                  <c:v>9.8340599999999994E-12</c:v>
                </c:pt>
                <c:pt idx="403">
                  <c:v>9.7525300000000002E-12</c:v>
                </c:pt>
                <c:pt idx="404">
                  <c:v>9.6948300000000006E-12</c:v>
                </c:pt>
                <c:pt idx="405">
                  <c:v>9.6320399999999998E-12</c:v>
                </c:pt>
                <c:pt idx="406">
                  <c:v>9.5858900000000001E-12</c:v>
                </c:pt>
                <c:pt idx="407">
                  <c:v>9.5091700000000004E-12</c:v>
                </c:pt>
                <c:pt idx="408">
                  <c:v>9.4515799999999996E-12</c:v>
                </c:pt>
                <c:pt idx="409">
                  <c:v>9.3828499999999997E-12</c:v>
                </c:pt>
                <c:pt idx="410">
                  <c:v>9.3084700000000002E-12</c:v>
                </c:pt>
                <c:pt idx="411">
                  <c:v>9.2586900000000004E-12</c:v>
                </c:pt>
                <c:pt idx="412">
                  <c:v>9.2084799999999996E-12</c:v>
                </c:pt>
                <c:pt idx="413">
                  <c:v>9.1496000000000005E-12</c:v>
                </c:pt>
                <c:pt idx="414">
                  <c:v>9.0991000000000003E-12</c:v>
                </c:pt>
                <c:pt idx="415">
                  <c:v>9.0393299999999996E-12</c:v>
                </c:pt>
                <c:pt idx="416">
                  <c:v>8.9757099999999995E-12</c:v>
                </c:pt>
                <c:pt idx="417">
                  <c:v>8.90646E-12</c:v>
                </c:pt>
                <c:pt idx="418">
                  <c:v>8.8650200000000001E-12</c:v>
                </c:pt>
                <c:pt idx="419">
                  <c:v>8.7853799999999999E-12</c:v>
                </c:pt>
                <c:pt idx="420">
                  <c:v>8.7589199999999992E-12</c:v>
                </c:pt>
                <c:pt idx="421">
                  <c:v>8.7041499999999994E-12</c:v>
                </c:pt>
                <c:pt idx="422">
                  <c:v>8.6580800000000006E-12</c:v>
                </c:pt>
                <c:pt idx="423">
                  <c:v>8.6076300000000001E-12</c:v>
                </c:pt>
                <c:pt idx="424">
                  <c:v>8.5569499999999994E-12</c:v>
                </c:pt>
                <c:pt idx="425">
                  <c:v>8.5029E-12</c:v>
                </c:pt>
                <c:pt idx="426">
                  <c:v>8.4678700000000008E-12</c:v>
                </c:pt>
                <c:pt idx="427">
                  <c:v>8.3995500000000001E-12</c:v>
                </c:pt>
                <c:pt idx="428">
                  <c:v>8.3682500000000004E-12</c:v>
                </c:pt>
                <c:pt idx="429">
                  <c:v>8.3125900000000006E-12</c:v>
                </c:pt>
                <c:pt idx="430">
                  <c:v>8.2741500000000006E-12</c:v>
                </c:pt>
                <c:pt idx="431">
                  <c:v>8.22471E-12</c:v>
                </c:pt>
                <c:pt idx="432">
                  <c:v>8.1823199999999994E-12</c:v>
                </c:pt>
                <c:pt idx="433">
                  <c:v>8.1377800000000001E-12</c:v>
                </c:pt>
                <c:pt idx="434">
                  <c:v>8.1164300000000008E-12</c:v>
                </c:pt>
                <c:pt idx="435">
                  <c:v>8.0656000000000007E-12</c:v>
                </c:pt>
                <c:pt idx="436">
                  <c:v>8.0389200000000006E-12</c:v>
                </c:pt>
                <c:pt idx="437">
                  <c:v>7.9873599999999992E-12</c:v>
                </c:pt>
                <c:pt idx="438">
                  <c:v>7.94837E-12</c:v>
                </c:pt>
                <c:pt idx="439">
                  <c:v>7.9071400000000002E-12</c:v>
                </c:pt>
                <c:pt idx="440">
                  <c:v>7.8663699999999993E-12</c:v>
                </c:pt>
                <c:pt idx="441">
                  <c:v>7.8278799999999996E-12</c:v>
                </c:pt>
                <c:pt idx="442">
                  <c:v>7.7845800000000003E-12</c:v>
                </c:pt>
                <c:pt idx="443">
                  <c:v>7.7479200000000004E-12</c:v>
                </c:pt>
                <c:pt idx="444">
                  <c:v>7.7084799999999999E-12</c:v>
                </c:pt>
                <c:pt idx="445">
                  <c:v>7.6684699999999999E-12</c:v>
                </c:pt>
                <c:pt idx="446">
                  <c:v>7.6316400000000004E-12</c:v>
                </c:pt>
                <c:pt idx="447">
                  <c:v>7.5831399999999995E-12</c:v>
                </c:pt>
                <c:pt idx="448">
                  <c:v>7.5608500000000004E-12</c:v>
                </c:pt>
                <c:pt idx="449">
                  <c:v>7.5199000000000007E-12</c:v>
                </c:pt>
                <c:pt idx="450">
                  <c:v>7.4780900000000005E-12</c:v>
                </c:pt>
                <c:pt idx="451">
                  <c:v>7.4460200000000006E-12</c:v>
                </c:pt>
                <c:pt idx="452">
                  <c:v>7.4047399999999994E-12</c:v>
                </c:pt>
                <c:pt idx="453">
                  <c:v>7.3692800000000007E-12</c:v>
                </c:pt>
                <c:pt idx="454">
                  <c:v>7.3403199999999996E-12</c:v>
                </c:pt>
                <c:pt idx="455">
                  <c:v>7.3146199999999998E-12</c:v>
                </c:pt>
                <c:pt idx="456">
                  <c:v>7.2767699999999995E-12</c:v>
                </c:pt>
                <c:pt idx="457">
                  <c:v>7.2447600000000003E-12</c:v>
                </c:pt>
                <c:pt idx="458">
                  <c:v>7.2033800000000004E-12</c:v>
                </c:pt>
                <c:pt idx="459">
                  <c:v>7.1605899999999999E-12</c:v>
                </c:pt>
                <c:pt idx="460">
                  <c:v>7.1479600000000002E-12</c:v>
                </c:pt>
                <c:pt idx="461">
                  <c:v>7.11935E-12</c:v>
                </c:pt>
                <c:pt idx="462">
                  <c:v>7.0709500000000003E-12</c:v>
                </c:pt>
                <c:pt idx="463">
                  <c:v>7.0481199999999997E-12</c:v>
                </c:pt>
                <c:pt idx="464">
                  <c:v>7.02045E-12</c:v>
                </c:pt>
                <c:pt idx="465">
                  <c:v>6.9949400000000001E-12</c:v>
                </c:pt>
                <c:pt idx="466">
                  <c:v>6.9547900000000001E-12</c:v>
                </c:pt>
                <c:pt idx="467">
                  <c:v>6.9392200000000004E-12</c:v>
                </c:pt>
                <c:pt idx="468">
                  <c:v>6.9058300000000003E-12</c:v>
                </c:pt>
                <c:pt idx="469">
                  <c:v>6.8758600000000001E-12</c:v>
                </c:pt>
                <c:pt idx="470">
                  <c:v>6.8587600000000002E-12</c:v>
                </c:pt>
                <c:pt idx="471">
                  <c:v>6.8305800000000002E-12</c:v>
                </c:pt>
                <c:pt idx="472">
                  <c:v>6.7942600000000002E-12</c:v>
                </c:pt>
                <c:pt idx="473">
                  <c:v>6.7650500000000001E-12</c:v>
                </c:pt>
                <c:pt idx="474">
                  <c:v>6.7309800000000001E-12</c:v>
                </c:pt>
                <c:pt idx="475">
                  <c:v>6.7195399999999999E-12</c:v>
                </c:pt>
                <c:pt idx="476">
                  <c:v>6.6896700000000001E-12</c:v>
                </c:pt>
                <c:pt idx="477">
                  <c:v>6.6217600000000003E-12</c:v>
                </c:pt>
                <c:pt idx="478">
                  <c:v>6.6378900000000001E-12</c:v>
                </c:pt>
                <c:pt idx="479">
                  <c:v>6.6056999999999996E-12</c:v>
                </c:pt>
                <c:pt idx="480">
                  <c:v>6.57995E-12</c:v>
                </c:pt>
                <c:pt idx="481">
                  <c:v>6.5508900000000002E-12</c:v>
                </c:pt>
                <c:pt idx="482">
                  <c:v>6.5303499999999999E-12</c:v>
                </c:pt>
                <c:pt idx="483">
                  <c:v>6.4938400000000001E-12</c:v>
                </c:pt>
                <c:pt idx="484">
                  <c:v>6.4751999999999997E-12</c:v>
                </c:pt>
                <c:pt idx="485">
                  <c:v>6.4561999999999999E-12</c:v>
                </c:pt>
                <c:pt idx="486">
                  <c:v>6.4769099999999997E-12</c:v>
                </c:pt>
                <c:pt idx="487">
                  <c:v>6.4024600000000002E-12</c:v>
                </c:pt>
                <c:pt idx="488">
                  <c:v>6.3822800000000001E-12</c:v>
                </c:pt>
                <c:pt idx="489">
                  <c:v>6.3639099999999997E-12</c:v>
                </c:pt>
                <c:pt idx="490">
                  <c:v>6.3416700000000004E-12</c:v>
                </c:pt>
                <c:pt idx="491">
                  <c:v>6.3078700000000003E-12</c:v>
                </c:pt>
                <c:pt idx="492">
                  <c:v>6.2864600000000003E-12</c:v>
                </c:pt>
                <c:pt idx="493">
                  <c:v>6.2636399999999998E-12</c:v>
                </c:pt>
                <c:pt idx="494">
                  <c:v>6.2382099999999999E-12</c:v>
                </c:pt>
                <c:pt idx="495">
                  <c:v>6.2119100000000003E-12</c:v>
                </c:pt>
                <c:pt idx="496">
                  <c:v>6.1974100000000003E-12</c:v>
                </c:pt>
                <c:pt idx="497">
                  <c:v>6.1727100000000003E-12</c:v>
                </c:pt>
                <c:pt idx="498">
                  <c:v>6.1540200000000001E-12</c:v>
                </c:pt>
                <c:pt idx="499">
                  <c:v>6.1266800000000003E-12</c:v>
                </c:pt>
                <c:pt idx="500">
                  <c:v>6.1315499999999997E-12</c:v>
                </c:pt>
                <c:pt idx="501">
                  <c:v>6.1003300000000001E-12</c:v>
                </c:pt>
                <c:pt idx="502">
                  <c:v>6.0877799999999997E-12</c:v>
                </c:pt>
                <c:pt idx="503">
                  <c:v>6.0540499999999996E-12</c:v>
                </c:pt>
                <c:pt idx="504">
                  <c:v>6.0331800000000003E-12</c:v>
                </c:pt>
                <c:pt idx="505">
                  <c:v>6.01297E-12</c:v>
                </c:pt>
                <c:pt idx="506">
                  <c:v>5.9962699999999999E-12</c:v>
                </c:pt>
                <c:pt idx="507">
                  <c:v>5.9730400000000002E-12</c:v>
                </c:pt>
                <c:pt idx="508">
                  <c:v>5.9517199999999996E-12</c:v>
                </c:pt>
                <c:pt idx="509">
                  <c:v>5.9318100000000003E-12</c:v>
                </c:pt>
                <c:pt idx="510">
                  <c:v>5.9180799999999998E-12</c:v>
                </c:pt>
                <c:pt idx="511">
                  <c:v>5.9117999999999999E-12</c:v>
                </c:pt>
                <c:pt idx="512">
                  <c:v>5.8800499999999998E-12</c:v>
                </c:pt>
                <c:pt idx="513">
                  <c:v>5.86386E-12</c:v>
                </c:pt>
                <c:pt idx="514">
                  <c:v>5.8490699999999998E-12</c:v>
                </c:pt>
                <c:pt idx="515">
                  <c:v>5.80435E-12</c:v>
                </c:pt>
                <c:pt idx="516">
                  <c:v>5.8321099999999999E-12</c:v>
                </c:pt>
                <c:pt idx="517">
                  <c:v>5.7822700000000002E-12</c:v>
                </c:pt>
                <c:pt idx="518">
                  <c:v>5.7716299999999997E-12</c:v>
                </c:pt>
                <c:pt idx="519">
                  <c:v>5.7716700000000002E-12</c:v>
                </c:pt>
                <c:pt idx="520">
                  <c:v>5.7417100000000002E-12</c:v>
                </c:pt>
                <c:pt idx="521">
                  <c:v>5.7256699999999998E-12</c:v>
                </c:pt>
                <c:pt idx="522">
                  <c:v>5.70558E-12</c:v>
                </c:pt>
                <c:pt idx="523">
                  <c:v>5.6832200000000001E-12</c:v>
                </c:pt>
                <c:pt idx="524">
                  <c:v>5.6719600000000004E-12</c:v>
                </c:pt>
                <c:pt idx="525">
                  <c:v>5.6571700000000002E-12</c:v>
                </c:pt>
                <c:pt idx="526">
                  <c:v>5.6295699999999998E-12</c:v>
                </c:pt>
                <c:pt idx="527">
                  <c:v>5.6127900000000004E-12</c:v>
                </c:pt>
                <c:pt idx="528">
                  <c:v>5.6069899999999997E-12</c:v>
                </c:pt>
                <c:pt idx="529">
                  <c:v>5.5958300000000004E-12</c:v>
                </c:pt>
                <c:pt idx="530">
                  <c:v>5.5802100000000001E-12</c:v>
                </c:pt>
                <c:pt idx="531">
                  <c:v>5.55688E-12</c:v>
                </c:pt>
                <c:pt idx="532">
                  <c:v>5.55407E-12</c:v>
                </c:pt>
                <c:pt idx="533">
                  <c:v>5.5348399999999999E-12</c:v>
                </c:pt>
                <c:pt idx="534">
                  <c:v>5.5173099999999996E-12</c:v>
                </c:pt>
                <c:pt idx="535">
                  <c:v>5.4997499999999999E-12</c:v>
                </c:pt>
                <c:pt idx="536">
                  <c:v>5.4753999999999999E-12</c:v>
                </c:pt>
                <c:pt idx="537">
                  <c:v>5.4751299999999999E-12</c:v>
                </c:pt>
                <c:pt idx="538">
                  <c:v>5.45325E-12</c:v>
                </c:pt>
                <c:pt idx="539">
                  <c:v>5.44942E-12</c:v>
                </c:pt>
                <c:pt idx="540">
                  <c:v>5.4315399999999997E-12</c:v>
                </c:pt>
                <c:pt idx="541">
                  <c:v>5.4221699999999997E-12</c:v>
                </c:pt>
                <c:pt idx="542">
                  <c:v>5.4110899999999997E-12</c:v>
                </c:pt>
                <c:pt idx="543">
                  <c:v>5.38259E-12</c:v>
                </c:pt>
                <c:pt idx="544">
                  <c:v>5.3754300000000002E-12</c:v>
                </c:pt>
                <c:pt idx="545">
                  <c:v>5.3595000000000003E-12</c:v>
                </c:pt>
                <c:pt idx="546">
                  <c:v>5.3495800000000003E-12</c:v>
                </c:pt>
                <c:pt idx="547">
                  <c:v>5.32862E-12</c:v>
                </c:pt>
                <c:pt idx="548">
                  <c:v>5.3194999999999997E-12</c:v>
                </c:pt>
                <c:pt idx="549">
                  <c:v>5.2954199999999997E-12</c:v>
                </c:pt>
                <c:pt idx="550">
                  <c:v>5.2897100000000001E-12</c:v>
                </c:pt>
                <c:pt idx="551">
                  <c:v>5.2809800000000004E-12</c:v>
                </c:pt>
                <c:pt idx="552">
                  <c:v>5.2627600000000001E-12</c:v>
                </c:pt>
                <c:pt idx="553">
                  <c:v>5.25263E-12</c:v>
                </c:pt>
                <c:pt idx="554">
                  <c:v>5.2319100000000001E-12</c:v>
                </c:pt>
                <c:pt idx="555">
                  <c:v>5.2288699999999997E-12</c:v>
                </c:pt>
                <c:pt idx="556">
                  <c:v>5.2096200000000002E-12</c:v>
                </c:pt>
                <c:pt idx="557">
                  <c:v>5.1995199999999996E-12</c:v>
                </c:pt>
                <c:pt idx="558">
                  <c:v>5.1781999999999999E-12</c:v>
                </c:pt>
                <c:pt idx="559">
                  <c:v>5.1797599999999997E-12</c:v>
                </c:pt>
                <c:pt idx="560">
                  <c:v>5.1707000000000002E-12</c:v>
                </c:pt>
                <c:pt idx="561">
                  <c:v>5.1509799999999999E-12</c:v>
                </c:pt>
                <c:pt idx="562">
                  <c:v>5.1405599999999997E-12</c:v>
                </c:pt>
                <c:pt idx="563">
                  <c:v>5.1394600000000004E-12</c:v>
                </c:pt>
                <c:pt idx="564">
                  <c:v>5.1203000000000003E-12</c:v>
                </c:pt>
                <c:pt idx="565">
                  <c:v>5.1068399999999997E-12</c:v>
                </c:pt>
                <c:pt idx="566">
                  <c:v>5.0950500000000002E-12</c:v>
                </c:pt>
                <c:pt idx="567">
                  <c:v>5.0905500000000004E-12</c:v>
                </c:pt>
                <c:pt idx="568">
                  <c:v>5.0715499999999997E-12</c:v>
                </c:pt>
                <c:pt idx="569">
                  <c:v>5.0610999999999999E-12</c:v>
                </c:pt>
                <c:pt idx="570">
                  <c:v>5.0526500000000003E-12</c:v>
                </c:pt>
                <c:pt idx="571">
                  <c:v>5.0321399999999996E-12</c:v>
                </c:pt>
                <c:pt idx="572">
                  <c:v>5.0420500000000003E-12</c:v>
                </c:pt>
                <c:pt idx="573">
                  <c:v>5.0136600000000003E-12</c:v>
                </c:pt>
                <c:pt idx="574">
                  <c:v>5.0122300000000003E-12</c:v>
                </c:pt>
                <c:pt idx="575">
                  <c:v>5.0023700000000002E-12</c:v>
                </c:pt>
                <c:pt idx="576">
                  <c:v>4.9859099999999997E-12</c:v>
                </c:pt>
                <c:pt idx="577">
                  <c:v>4.97937E-12</c:v>
                </c:pt>
                <c:pt idx="578">
                  <c:v>4.95864E-12</c:v>
                </c:pt>
                <c:pt idx="579">
                  <c:v>4.9653800000000004E-12</c:v>
                </c:pt>
                <c:pt idx="580">
                  <c:v>4.9324700000000003E-12</c:v>
                </c:pt>
                <c:pt idx="581">
                  <c:v>4.9341399999999998E-12</c:v>
                </c:pt>
                <c:pt idx="582">
                  <c:v>4.9256300000000003E-12</c:v>
                </c:pt>
                <c:pt idx="583">
                  <c:v>4.9094900000000003E-12</c:v>
                </c:pt>
                <c:pt idx="584">
                  <c:v>4.9020400000000004E-12</c:v>
                </c:pt>
                <c:pt idx="585">
                  <c:v>4.8912499999999998E-12</c:v>
                </c:pt>
                <c:pt idx="586">
                  <c:v>4.8746999999999998E-12</c:v>
                </c:pt>
                <c:pt idx="587">
                  <c:v>4.8745900000000001E-12</c:v>
                </c:pt>
                <c:pt idx="588">
                  <c:v>4.86281E-12</c:v>
                </c:pt>
                <c:pt idx="589">
                  <c:v>4.8644999999999997E-12</c:v>
                </c:pt>
                <c:pt idx="590">
                  <c:v>4.8343700000000001E-12</c:v>
                </c:pt>
                <c:pt idx="591">
                  <c:v>4.8395499999999999E-12</c:v>
                </c:pt>
                <c:pt idx="592">
                  <c:v>4.8279899999999999E-12</c:v>
                </c:pt>
                <c:pt idx="593">
                  <c:v>4.8227699999999997E-12</c:v>
                </c:pt>
                <c:pt idx="594">
                  <c:v>4.8051899999999996E-12</c:v>
                </c:pt>
                <c:pt idx="595">
                  <c:v>4.7891100000000004E-12</c:v>
                </c:pt>
                <c:pt idx="596">
                  <c:v>4.7851699999999999E-12</c:v>
                </c:pt>
                <c:pt idx="597">
                  <c:v>4.7909799999999998E-12</c:v>
                </c:pt>
                <c:pt idx="598">
                  <c:v>4.7913899999999998E-12</c:v>
                </c:pt>
                <c:pt idx="599">
                  <c:v>4.7862399999999996E-12</c:v>
                </c:pt>
                <c:pt idx="600">
                  <c:v>4.7634500000000003E-12</c:v>
                </c:pt>
                <c:pt idx="601">
                  <c:v>4.7500599999999997E-12</c:v>
                </c:pt>
                <c:pt idx="602">
                  <c:v>4.7368300000000001E-12</c:v>
                </c:pt>
                <c:pt idx="603">
                  <c:v>4.7419000000000002E-12</c:v>
                </c:pt>
                <c:pt idx="604">
                  <c:v>4.72273E-12</c:v>
                </c:pt>
                <c:pt idx="605">
                  <c:v>4.7159999999999997E-12</c:v>
                </c:pt>
                <c:pt idx="606">
                  <c:v>4.7105100000000003E-12</c:v>
                </c:pt>
                <c:pt idx="607">
                  <c:v>4.6988900000000004E-12</c:v>
                </c:pt>
                <c:pt idx="608">
                  <c:v>4.6949800000000003E-12</c:v>
                </c:pt>
                <c:pt idx="609">
                  <c:v>4.6888200000000002E-12</c:v>
                </c:pt>
                <c:pt idx="610">
                  <c:v>4.6677199999999998E-12</c:v>
                </c:pt>
                <c:pt idx="611">
                  <c:v>4.6625799999999997E-12</c:v>
                </c:pt>
                <c:pt idx="612">
                  <c:v>4.66479E-12</c:v>
                </c:pt>
                <c:pt idx="613">
                  <c:v>4.6533100000000001E-12</c:v>
                </c:pt>
                <c:pt idx="614">
                  <c:v>4.6404999999999999E-12</c:v>
                </c:pt>
                <c:pt idx="615">
                  <c:v>4.6285899999999998E-12</c:v>
                </c:pt>
                <c:pt idx="616">
                  <c:v>4.6315899999999997E-12</c:v>
                </c:pt>
                <c:pt idx="617">
                  <c:v>4.6162500000000002E-12</c:v>
                </c:pt>
                <c:pt idx="618">
                  <c:v>4.6096900000000003E-12</c:v>
                </c:pt>
                <c:pt idx="619">
                  <c:v>4.61719E-12</c:v>
                </c:pt>
                <c:pt idx="620">
                  <c:v>4.6018300000000004E-12</c:v>
                </c:pt>
                <c:pt idx="621">
                  <c:v>4.5997899999999997E-12</c:v>
                </c:pt>
                <c:pt idx="622">
                  <c:v>4.5755400000000001E-12</c:v>
                </c:pt>
                <c:pt idx="623">
                  <c:v>4.5784100000000001E-12</c:v>
                </c:pt>
                <c:pt idx="624">
                  <c:v>4.5691300000000003E-12</c:v>
                </c:pt>
                <c:pt idx="625">
                  <c:v>4.5656599999999998E-12</c:v>
                </c:pt>
                <c:pt idx="626">
                  <c:v>4.5562299999999999E-12</c:v>
                </c:pt>
                <c:pt idx="627">
                  <c:v>4.5480799999999997E-12</c:v>
                </c:pt>
                <c:pt idx="628">
                  <c:v>4.5434899999999997E-12</c:v>
                </c:pt>
                <c:pt idx="629">
                  <c:v>4.5557900000000003E-12</c:v>
                </c:pt>
                <c:pt idx="630">
                  <c:v>4.5287500000000001E-12</c:v>
                </c:pt>
                <c:pt idx="631">
                  <c:v>4.53285E-12</c:v>
                </c:pt>
                <c:pt idx="632">
                  <c:v>4.51794E-12</c:v>
                </c:pt>
                <c:pt idx="633">
                  <c:v>4.5116999999999998E-12</c:v>
                </c:pt>
                <c:pt idx="634">
                  <c:v>4.5234699999999999E-12</c:v>
                </c:pt>
                <c:pt idx="635">
                  <c:v>4.5151400000000001E-12</c:v>
                </c:pt>
                <c:pt idx="636">
                  <c:v>4.4889699999999996E-12</c:v>
                </c:pt>
                <c:pt idx="637">
                  <c:v>4.4799599999999998E-12</c:v>
                </c:pt>
                <c:pt idx="638">
                  <c:v>4.4805099999999999E-12</c:v>
                </c:pt>
                <c:pt idx="639">
                  <c:v>4.47587E-12</c:v>
                </c:pt>
                <c:pt idx="640">
                  <c:v>4.4698100000000003E-12</c:v>
                </c:pt>
                <c:pt idx="641">
                  <c:v>4.4615300000000003E-12</c:v>
                </c:pt>
                <c:pt idx="642">
                  <c:v>4.4564100000000004E-12</c:v>
                </c:pt>
                <c:pt idx="643">
                  <c:v>4.4584899999999999E-12</c:v>
                </c:pt>
                <c:pt idx="644">
                  <c:v>4.4519699999999997E-12</c:v>
                </c:pt>
                <c:pt idx="645">
                  <c:v>4.4329400000000003E-12</c:v>
                </c:pt>
                <c:pt idx="646">
                  <c:v>4.4326000000000003E-12</c:v>
                </c:pt>
                <c:pt idx="647">
                  <c:v>4.42553E-12</c:v>
                </c:pt>
                <c:pt idx="648">
                  <c:v>4.4245499999999998E-12</c:v>
                </c:pt>
                <c:pt idx="649">
                  <c:v>4.4248899999999997E-12</c:v>
                </c:pt>
                <c:pt idx="650">
                  <c:v>4.4137299999999996E-12</c:v>
                </c:pt>
                <c:pt idx="651">
                  <c:v>4.4105100000000004E-12</c:v>
                </c:pt>
                <c:pt idx="652">
                  <c:v>4.4077099999999996E-12</c:v>
                </c:pt>
                <c:pt idx="653">
                  <c:v>4.3948099999999999E-12</c:v>
                </c:pt>
                <c:pt idx="654">
                  <c:v>4.3805300000000001E-12</c:v>
                </c:pt>
                <c:pt idx="655">
                  <c:v>4.3871000000000002E-12</c:v>
                </c:pt>
                <c:pt idx="656">
                  <c:v>4.3841199999999997E-12</c:v>
                </c:pt>
                <c:pt idx="657">
                  <c:v>4.3665900000000003E-12</c:v>
                </c:pt>
                <c:pt idx="658">
                  <c:v>4.3721200000000002E-12</c:v>
                </c:pt>
                <c:pt idx="659">
                  <c:v>4.3652200000000003E-12</c:v>
                </c:pt>
                <c:pt idx="660">
                  <c:v>4.3599199999999999E-12</c:v>
                </c:pt>
                <c:pt idx="661">
                  <c:v>4.3553999999999998E-12</c:v>
                </c:pt>
                <c:pt idx="662">
                  <c:v>4.3403399999999997E-12</c:v>
                </c:pt>
                <c:pt idx="663">
                  <c:v>4.3377200000000002E-12</c:v>
                </c:pt>
                <c:pt idx="664">
                  <c:v>4.3334299999999996E-12</c:v>
                </c:pt>
                <c:pt idx="665">
                  <c:v>4.3282299999999996E-12</c:v>
                </c:pt>
                <c:pt idx="666">
                  <c:v>4.3271399999999997E-12</c:v>
                </c:pt>
                <c:pt idx="667">
                  <c:v>4.3259199999999998E-12</c:v>
                </c:pt>
                <c:pt idx="668">
                  <c:v>4.3239399999999998E-12</c:v>
                </c:pt>
                <c:pt idx="669">
                  <c:v>4.3167300000000003E-12</c:v>
                </c:pt>
                <c:pt idx="670">
                  <c:v>4.3029800000000003E-12</c:v>
                </c:pt>
                <c:pt idx="671">
                  <c:v>4.3081000000000002E-12</c:v>
                </c:pt>
                <c:pt idx="672">
                  <c:v>4.2898799999999999E-12</c:v>
                </c:pt>
                <c:pt idx="673">
                  <c:v>4.3019199999999999E-12</c:v>
                </c:pt>
                <c:pt idx="674">
                  <c:v>4.2835500000000003E-12</c:v>
                </c:pt>
                <c:pt idx="675">
                  <c:v>4.2838300000000003E-12</c:v>
                </c:pt>
                <c:pt idx="676">
                  <c:v>4.2696999999999999E-12</c:v>
                </c:pt>
                <c:pt idx="677">
                  <c:v>4.2830999999999998E-12</c:v>
                </c:pt>
                <c:pt idx="678">
                  <c:v>4.2665700000000001E-12</c:v>
                </c:pt>
                <c:pt idx="679">
                  <c:v>4.2572999999999996E-12</c:v>
                </c:pt>
                <c:pt idx="680">
                  <c:v>4.2703199999999999E-12</c:v>
                </c:pt>
                <c:pt idx="681">
                  <c:v>4.2535300000000004E-12</c:v>
                </c:pt>
                <c:pt idx="682">
                  <c:v>4.2881599999999998E-12</c:v>
                </c:pt>
                <c:pt idx="683">
                  <c:v>4.2356999999999998E-12</c:v>
                </c:pt>
                <c:pt idx="684">
                  <c:v>4.24187E-12</c:v>
                </c:pt>
                <c:pt idx="685">
                  <c:v>4.2503899999999996E-12</c:v>
                </c:pt>
                <c:pt idx="686">
                  <c:v>4.2427700000000001E-12</c:v>
                </c:pt>
                <c:pt idx="687">
                  <c:v>4.2285500000000002E-12</c:v>
                </c:pt>
                <c:pt idx="688">
                  <c:v>4.2351900000000003E-12</c:v>
                </c:pt>
                <c:pt idx="689">
                  <c:v>4.2285099999999997E-12</c:v>
                </c:pt>
                <c:pt idx="690">
                  <c:v>4.2250600000000002E-12</c:v>
                </c:pt>
                <c:pt idx="691">
                  <c:v>4.2077999999999999E-12</c:v>
                </c:pt>
                <c:pt idx="692">
                  <c:v>4.2309699999999997E-12</c:v>
                </c:pt>
                <c:pt idx="693">
                  <c:v>4.2007100000000002E-12</c:v>
                </c:pt>
                <c:pt idx="694">
                  <c:v>4.2010099999999997E-12</c:v>
                </c:pt>
                <c:pt idx="695">
                  <c:v>4.1884800000000003E-12</c:v>
                </c:pt>
                <c:pt idx="696">
                  <c:v>4.20049E-12</c:v>
                </c:pt>
                <c:pt idx="697">
                  <c:v>4.1972900000000002E-12</c:v>
                </c:pt>
                <c:pt idx="698">
                  <c:v>4.1817399999999999E-12</c:v>
                </c:pt>
                <c:pt idx="699">
                  <c:v>4.1839600000000003E-12</c:v>
                </c:pt>
                <c:pt idx="700">
                  <c:v>4.1865299999999999E-12</c:v>
                </c:pt>
                <c:pt idx="701">
                  <c:v>4.1681000000000004E-12</c:v>
                </c:pt>
                <c:pt idx="702">
                  <c:v>4.1737999999999998E-12</c:v>
                </c:pt>
                <c:pt idx="703">
                  <c:v>4.1726399999999999E-12</c:v>
                </c:pt>
                <c:pt idx="704">
                  <c:v>4.1754000000000002E-12</c:v>
                </c:pt>
                <c:pt idx="705">
                  <c:v>4.1684200000000001E-12</c:v>
                </c:pt>
                <c:pt idx="706">
                  <c:v>4.1568600000000001E-12</c:v>
                </c:pt>
                <c:pt idx="707">
                  <c:v>4.1540500000000001E-12</c:v>
                </c:pt>
                <c:pt idx="708">
                  <c:v>4.1551500000000001E-12</c:v>
                </c:pt>
                <c:pt idx="709">
                  <c:v>4.1466499999999999E-12</c:v>
                </c:pt>
                <c:pt idx="710">
                  <c:v>4.1523199999999998E-12</c:v>
                </c:pt>
                <c:pt idx="711">
                  <c:v>4.1356999999999998E-12</c:v>
                </c:pt>
                <c:pt idx="712">
                  <c:v>4.1220699999999996E-12</c:v>
                </c:pt>
                <c:pt idx="713">
                  <c:v>4.1358299999999998E-12</c:v>
                </c:pt>
                <c:pt idx="714">
                  <c:v>4.1395199999999997E-12</c:v>
                </c:pt>
                <c:pt idx="715">
                  <c:v>4.1225400000000003E-12</c:v>
                </c:pt>
                <c:pt idx="716">
                  <c:v>4.1151699999999997E-12</c:v>
                </c:pt>
                <c:pt idx="717">
                  <c:v>4.1178399999999997E-12</c:v>
                </c:pt>
                <c:pt idx="718">
                  <c:v>4.1109199999999996E-12</c:v>
                </c:pt>
                <c:pt idx="719">
                  <c:v>4.1116600000000003E-12</c:v>
                </c:pt>
                <c:pt idx="720">
                  <c:v>4.1067400000000003E-12</c:v>
                </c:pt>
                <c:pt idx="721">
                  <c:v>4.1004099999999999E-12</c:v>
                </c:pt>
                <c:pt idx="722">
                  <c:v>4.11937E-12</c:v>
                </c:pt>
                <c:pt idx="723">
                  <c:v>4.11123E-12</c:v>
                </c:pt>
                <c:pt idx="724">
                  <c:v>4.0992299999999997E-12</c:v>
                </c:pt>
                <c:pt idx="725">
                  <c:v>4.1016800000000004E-12</c:v>
                </c:pt>
                <c:pt idx="726">
                  <c:v>4.08414E-12</c:v>
                </c:pt>
                <c:pt idx="727">
                  <c:v>4.0873299999999997E-12</c:v>
                </c:pt>
                <c:pt idx="728">
                  <c:v>4.0918800000000001E-12</c:v>
                </c:pt>
                <c:pt idx="729">
                  <c:v>4.0748700000000004E-12</c:v>
                </c:pt>
                <c:pt idx="730">
                  <c:v>4.0921099999999996E-12</c:v>
                </c:pt>
                <c:pt idx="731">
                  <c:v>4.0757199999999999E-12</c:v>
                </c:pt>
                <c:pt idx="732">
                  <c:v>4.0789600000000002E-12</c:v>
                </c:pt>
                <c:pt idx="733">
                  <c:v>4.0666799999999998E-12</c:v>
                </c:pt>
                <c:pt idx="734">
                  <c:v>4.0646700000000003E-12</c:v>
                </c:pt>
                <c:pt idx="735">
                  <c:v>4.0653199999999999E-12</c:v>
                </c:pt>
                <c:pt idx="736">
                  <c:v>4.0618299999999999E-12</c:v>
                </c:pt>
                <c:pt idx="737">
                  <c:v>4.0625400000000002E-12</c:v>
                </c:pt>
                <c:pt idx="738">
                  <c:v>4.0674999999999998E-12</c:v>
                </c:pt>
                <c:pt idx="739">
                  <c:v>4.0603299999999999E-12</c:v>
                </c:pt>
                <c:pt idx="740">
                  <c:v>4.05315E-12</c:v>
                </c:pt>
                <c:pt idx="741">
                  <c:v>4.0521600000000004E-12</c:v>
                </c:pt>
                <c:pt idx="742">
                  <c:v>4.0457399999999997E-12</c:v>
                </c:pt>
                <c:pt idx="743">
                  <c:v>4.05069E-12</c:v>
                </c:pt>
                <c:pt idx="744">
                  <c:v>4.0412399999999999E-12</c:v>
                </c:pt>
                <c:pt idx="745">
                  <c:v>4.0313000000000004E-12</c:v>
                </c:pt>
                <c:pt idx="746">
                  <c:v>4.0416399999999997E-12</c:v>
                </c:pt>
                <c:pt idx="747">
                  <c:v>4.0202299999999997E-12</c:v>
                </c:pt>
                <c:pt idx="748">
                  <c:v>4.0261999999999999E-12</c:v>
                </c:pt>
                <c:pt idx="749">
                  <c:v>4.0305900000000001E-12</c:v>
                </c:pt>
                <c:pt idx="750">
                  <c:v>4.0221900000000003E-12</c:v>
                </c:pt>
                <c:pt idx="751">
                  <c:v>4.0256900000000004E-12</c:v>
                </c:pt>
                <c:pt idx="752">
                  <c:v>4.0298099999999998E-12</c:v>
                </c:pt>
                <c:pt idx="753">
                  <c:v>4.0142600000000003E-12</c:v>
                </c:pt>
                <c:pt idx="754">
                  <c:v>4.0076599999999999E-12</c:v>
                </c:pt>
                <c:pt idx="755">
                  <c:v>4.0252600000000002E-12</c:v>
                </c:pt>
                <c:pt idx="756">
                  <c:v>4.0174700000000002E-12</c:v>
                </c:pt>
                <c:pt idx="757">
                  <c:v>4.0096000000000002E-12</c:v>
                </c:pt>
                <c:pt idx="758">
                  <c:v>4.0092999999999999E-12</c:v>
                </c:pt>
                <c:pt idx="759">
                  <c:v>4.0060199999999999E-12</c:v>
                </c:pt>
                <c:pt idx="760">
                  <c:v>4.0042399999999999E-12</c:v>
                </c:pt>
                <c:pt idx="761">
                  <c:v>4.0013599999999998E-12</c:v>
                </c:pt>
                <c:pt idx="762">
                  <c:v>3.9897899999999997E-12</c:v>
                </c:pt>
                <c:pt idx="763">
                  <c:v>3.9996900000000003E-12</c:v>
                </c:pt>
                <c:pt idx="764">
                  <c:v>3.9973899999999998E-12</c:v>
                </c:pt>
                <c:pt idx="765">
                  <c:v>3.9942499999999999E-12</c:v>
                </c:pt>
                <c:pt idx="766">
                  <c:v>3.9944800000000002E-12</c:v>
                </c:pt>
                <c:pt idx="767">
                  <c:v>3.9960500000000001E-12</c:v>
                </c:pt>
                <c:pt idx="768">
                  <c:v>3.9805599999999998E-12</c:v>
                </c:pt>
                <c:pt idx="769">
                  <c:v>3.9748000000000004E-12</c:v>
                </c:pt>
                <c:pt idx="770">
                  <c:v>3.9791600000000002E-12</c:v>
                </c:pt>
                <c:pt idx="771">
                  <c:v>3.98373E-12</c:v>
                </c:pt>
                <c:pt idx="772">
                  <c:v>3.9704999999999997E-12</c:v>
                </c:pt>
                <c:pt idx="773">
                  <c:v>3.9851999999999996E-12</c:v>
                </c:pt>
                <c:pt idx="774">
                  <c:v>3.9752500000000001E-12</c:v>
                </c:pt>
                <c:pt idx="775">
                  <c:v>3.9893199999999998E-12</c:v>
                </c:pt>
                <c:pt idx="776">
                  <c:v>3.9836999999999997E-12</c:v>
                </c:pt>
                <c:pt idx="777">
                  <c:v>3.9629699999999996E-12</c:v>
                </c:pt>
                <c:pt idx="778">
                  <c:v>3.9615999999999996E-12</c:v>
                </c:pt>
                <c:pt idx="779">
                  <c:v>3.9632300000000003E-12</c:v>
                </c:pt>
                <c:pt idx="780">
                  <c:v>3.96321E-12</c:v>
                </c:pt>
                <c:pt idx="781">
                  <c:v>3.9556200000000001E-12</c:v>
                </c:pt>
                <c:pt idx="782">
                  <c:v>3.9572999999999997E-12</c:v>
                </c:pt>
                <c:pt idx="783">
                  <c:v>3.9561399999999997E-12</c:v>
                </c:pt>
                <c:pt idx="784">
                  <c:v>3.9574000000000001E-12</c:v>
                </c:pt>
                <c:pt idx="785">
                  <c:v>3.9544399999999999E-12</c:v>
                </c:pt>
                <c:pt idx="786">
                  <c:v>3.9614400000000001E-12</c:v>
                </c:pt>
                <c:pt idx="787">
                  <c:v>3.9529800000000004E-12</c:v>
                </c:pt>
                <c:pt idx="788">
                  <c:v>3.9433200000000002E-12</c:v>
                </c:pt>
                <c:pt idx="789">
                  <c:v>3.9510899999999999E-12</c:v>
                </c:pt>
                <c:pt idx="790">
                  <c:v>3.9466000000000002E-12</c:v>
                </c:pt>
                <c:pt idx="791">
                  <c:v>3.95226E-12</c:v>
                </c:pt>
                <c:pt idx="792">
                  <c:v>3.9359699999999998E-12</c:v>
                </c:pt>
                <c:pt idx="793">
                  <c:v>3.9454400000000002E-12</c:v>
                </c:pt>
                <c:pt idx="794">
                  <c:v>3.9533399999999998E-12</c:v>
                </c:pt>
                <c:pt idx="795">
                  <c:v>3.9382299999999999E-12</c:v>
                </c:pt>
                <c:pt idx="796">
                  <c:v>3.9292200000000001E-12</c:v>
                </c:pt>
                <c:pt idx="797">
                  <c:v>3.9315500000000001E-12</c:v>
                </c:pt>
                <c:pt idx="798">
                  <c:v>3.92552E-12</c:v>
                </c:pt>
                <c:pt idx="799">
                  <c:v>3.9173599999999998E-12</c:v>
                </c:pt>
                <c:pt idx="800">
                  <c:v>3.9337600000000004E-12</c:v>
                </c:pt>
                <c:pt idx="801">
                  <c:v>3.9312700000000001E-12</c:v>
                </c:pt>
                <c:pt idx="802">
                  <c:v>3.9332100000000004E-12</c:v>
                </c:pt>
                <c:pt idx="803">
                  <c:v>3.9273E-12</c:v>
                </c:pt>
                <c:pt idx="804">
                  <c:v>3.92531E-12</c:v>
                </c:pt>
                <c:pt idx="805">
                  <c:v>3.9164599999999997E-12</c:v>
                </c:pt>
                <c:pt idx="806">
                  <c:v>3.9162900000000001E-12</c:v>
                </c:pt>
                <c:pt idx="807">
                  <c:v>3.9167399999999997E-12</c:v>
                </c:pt>
                <c:pt idx="808">
                  <c:v>3.9174600000000002E-12</c:v>
                </c:pt>
                <c:pt idx="809">
                  <c:v>3.90931E-12</c:v>
                </c:pt>
                <c:pt idx="810">
                  <c:v>3.91793E-12</c:v>
                </c:pt>
                <c:pt idx="811">
                  <c:v>3.9049699999999997E-12</c:v>
                </c:pt>
                <c:pt idx="812">
                  <c:v>3.9046100000000003E-12</c:v>
                </c:pt>
                <c:pt idx="813">
                  <c:v>3.9147300000000002E-12</c:v>
                </c:pt>
                <c:pt idx="814">
                  <c:v>3.9002499999999997E-12</c:v>
                </c:pt>
                <c:pt idx="815">
                  <c:v>3.8996000000000001E-12</c:v>
                </c:pt>
                <c:pt idx="816">
                  <c:v>3.9130399999999997E-12</c:v>
                </c:pt>
                <c:pt idx="817">
                  <c:v>3.9124299999999997E-12</c:v>
                </c:pt>
                <c:pt idx="818">
                  <c:v>3.9022000000000001E-12</c:v>
                </c:pt>
                <c:pt idx="819">
                  <c:v>3.9011E-12</c:v>
                </c:pt>
                <c:pt idx="820">
                  <c:v>3.90582E-12</c:v>
                </c:pt>
                <c:pt idx="821">
                  <c:v>3.8974599999999998E-12</c:v>
                </c:pt>
                <c:pt idx="822">
                  <c:v>3.8910299999999998E-12</c:v>
                </c:pt>
                <c:pt idx="823">
                  <c:v>3.8903200000000003E-12</c:v>
                </c:pt>
                <c:pt idx="824">
                  <c:v>3.8932699999999996E-12</c:v>
                </c:pt>
                <c:pt idx="825">
                  <c:v>3.8905800000000002E-12</c:v>
                </c:pt>
                <c:pt idx="826">
                  <c:v>3.9032300000000001E-12</c:v>
                </c:pt>
                <c:pt idx="827">
                  <c:v>3.8867199999999998E-12</c:v>
                </c:pt>
                <c:pt idx="828">
                  <c:v>3.8782899999999996E-12</c:v>
                </c:pt>
                <c:pt idx="829">
                  <c:v>3.8840900000000003E-12</c:v>
                </c:pt>
                <c:pt idx="830">
                  <c:v>3.8903499999999999E-12</c:v>
                </c:pt>
                <c:pt idx="831">
                  <c:v>3.8827200000000002E-12</c:v>
                </c:pt>
                <c:pt idx="832">
                  <c:v>3.8864499999999999E-12</c:v>
                </c:pt>
                <c:pt idx="833">
                  <c:v>3.8784299999999997E-12</c:v>
                </c:pt>
                <c:pt idx="834">
                  <c:v>3.8824099999999998E-12</c:v>
                </c:pt>
                <c:pt idx="835">
                  <c:v>3.8863400000000002E-12</c:v>
                </c:pt>
                <c:pt idx="836">
                  <c:v>3.8794500000000004E-12</c:v>
                </c:pt>
                <c:pt idx="837">
                  <c:v>3.8746799999999998E-12</c:v>
                </c:pt>
                <c:pt idx="838">
                  <c:v>3.8780199999999997E-12</c:v>
                </c:pt>
                <c:pt idx="839">
                  <c:v>3.8679400000000002E-12</c:v>
                </c:pt>
                <c:pt idx="840">
                  <c:v>3.87196E-12</c:v>
                </c:pt>
                <c:pt idx="841">
                  <c:v>3.8734200000000003E-12</c:v>
                </c:pt>
                <c:pt idx="842">
                  <c:v>3.8732700000000001E-12</c:v>
                </c:pt>
                <c:pt idx="843">
                  <c:v>3.8654999999999996E-12</c:v>
                </c:pt>
                <c:pt idx="844">
                  <c:v>3.85862E-12</c:v>
                </c:pt>
                <c:pt idx="845">
                  <c:v>3.8691399999999998E-12</c:v>
                </c:pt>
                <c:pt idx="846">
                  <c:v>3.84638E-12</c:v>
                </c:pt>
                <c:pt idx="847">
                  <c:v>3.85493E-12</c:v>
                </c:pt>
                <c:pt idx="848">
                  <c:v>3.8644999999999999E-12</c:v>
                </c:pt>
                <c:pt idx="849">
                  <c:v>3.8562099999999998E-12</c:v>
                </c:pt>
                <c:pt idx="850">
                  <c:v>3.8535999999999997E-12</c:v>
                </c:pt>
                <c:pt idx="851">
                  <c:v>3.8640199999999999E-12</c:v>
                </c:pt>
                <c:pt idx="852">
                  <c:v>3.8600000000000001E-12</c:v>
                </c:pt>
                <c:pt idx="853">
                  <c:v>3.8519599999999997E-12</c:v>
                </c:pt>
                <c:pt idx="854">
                  <c:v>3.8538600000000003E-12</c:v>
                </c:pt>
                <c:pt idx="855">
                  <c:v>3.85274E-12</c:v>
                </c:pt>
                <c:pt idx="856">
                  <c:v>3.85972E-12</c:v>
                </c:pt>
                <c:pt idx="857">
                  <c:v>3.8421099999999997E-12</c:v>
                </c:pt>
                <c:pt idx="858">
                  <c:v>3.8559200000000004E-12</c:v>
                </c:pt>
                <c:pt idx="859">
                  <c:v>3.8466299999999997E-12</c:v>
                </c:pt>
                <c:pt idx="860">
                  <c:v>3.8533899999999996E-12</c:v>
                </c:pt>
                <c:pt idx="861">
                  <c:v>3.8468299999999997E-12</c:v>
                </c:pt>
                <c:pt idx="862">
                  <c:v>3.8414999999999997E-12</c:v>
                </c:pt>
                <c:pt idx="863">
                  <c:v>3.8570600000000001E-12</c:v>
                </c:pt>
                <c:pt idx="864">
                  <c:v>3.8354500000000002E-12</c:v>
                </c:pt>
                <c:pt idx="865">
                  <c:v>3.83879E-12</c:v>
                </c:pt>
                <c:pt idx="866">
                  <c:v>3.8390999999999997E-12</c:v>
                </c:pt>
                <c:pt idx="867">
                  <c:v>3.8349200000000004E-12</c:v>
                </c:pt>
                <c:pt idx="868">
                  <c:v>3.8332600000000002E-12</c:v>
                </c:pt>
                <c:pt idx="869">
                  <c:v>3.8446E-12</c:v>
                </c:pt>
                <c:pt idx="870">
                  <c:v>3.8401999999999997E-12</c:v>
                </c:pt>
                <c:pt idx="871">
                  <c:v>3.8403299999999997E-12</c:v>
                </c:pt>
                <c:pt idx="872">
                  <c:v>3.8299900000000003E-12</c:v>
                </c:pt>
                <c:pt idx="873">
                  <c:v>3.8387300000000001E-12</c:v>
                </c:pt>
                <c:pt idx="874">
                  <c:v>3.84159E-12</c:v>
                </c:pt>
                <c:pt idx="875">
                  <c:v>3.8436099999999996E-12</c:v>
                </c:pt>
                <c:pt idx="876">
                  <c:v>3.8276299999999999E-12</c:v>
                </c:pt>
                <c:pt idx="877">
                  <c:v>3.8358000000000003E-12</c:v>
                </c:pt>
                <c:pt idx="878">
                  <c:v>3.8364200000000003E-12</c:v>
                </c:pt>
                <c:pt idx="879">
                  <c:v>3.8233099999999998E-12</c:v>
                </c:pt>
                <c:pt idx="880">
                  <c:v>3.8244400000000002E-12</c:v>
                </c:pt>
                <c:pt idx="881">
                  <c:v>3.8357300000000003E-12</c:v>
                </c:pt>
                <c:pt idx="882">
                  <c:v>3.8353499999999998E-12</c:v>
                </c:pt>
                <c:pt idx="883">
                  <c:v>3.8235400000000001E-12</c:v>
                </c:pt>
                <c:pt idx="884">
                  <c:v>3.8297900000000004E-12</c:v>
                </c:pt>
                <c:pt idx="885">
                  <c:v>3.8202899999999997E-12</c:v>
                </c:pt>
                <c:pt idx="886">
                  <c:v>3.8211700000000004E-12</c:v>
                </c:pt>
                <c:pt idx="887">
                  <c:v>3.8186699999999999E-12</c:v>
                </c:pt>
                <c:pt idx="888">
                  <c:v>3.8111600000000001E-12</c:v>
                </c:pt>
                <c:pt idx="889">
                  <c:v>3.8256700000000002E-12</c:v>
                </c:pt>
                <c:pt idx="890">
                  <c:v>3.8224600000000003E-12</c:v>
                </c:pt>
                <c:pt idx="891">
                  <c:v>3.8060099999999999E-12</c:v>
                </c:pt>
                <c:pt idx="892">
                  <c:v>3.8214200000000001E-12</c:v>
                </c:pt>
                <c:pt idx="893">
                  <c:v>3.8134300000000002E-12</c:v>
                </c:pt>
                <c:pt idx="894">
                  <c:v>3.8141100000000002E-12</c:v>
                </c:pt>
                <c:pt idx="895">
                  <c:v>3.8215399999999999E-12</c:v>
                </c:pt>
                <c:pt idx="896">
                  <c:v>3.7992600000000001E-12</c:v>
                </c:pt>
                <c:pt idx="897">
                  <c:v>3.8256700000000002E-12</c:v>
                </c:pt>
                <c:pt idx="898">
                  <c:v>3.8093200000000002E-12</c:v>
                </c:pt>
                <c:pt idx="899">
                  <c:v>3.7911900000000001E-12</c:v>
                </c:pt>
                <c:pt idx="900">
                  <c:v>3.8122700000000003E-12</c:v>
                </c:pt>
                <c:pt idx="901">
                  <c:v>3.8123400000000003E-12</c:v>
                </c:pt>
                <c:pt idx="902">
                  <c:v>3.81943E-12</c:v>
                </c:pt>
                <c:pt idx="903">
                  <c:v>3.8167499999999999E-12</c:v>
                </c:pt>
                <c:pt idx="904">
                  <c:v>3.8101400000000002E-12</c:v>
                </c:pt>
                <c:pt idx="905">
                  <c:v>3.8070800000000004E-12</c:v>
                </c:pt>
                <c:pt idx="906">
                  <c:v>3.8133500000000001E-12</c:v>
                </c:pt>
                <c:pt idx="907">
                  <c:v>3.8034099999999998E-12</c:v>
                </c:pt>
                <c:pt idx="908">
                  <c:v>3.7931800000000002E-12</c:v>
                </c:pt>
                <c:pt idx="909">
                  <c:v>3.7973899999999998E-12</c:v>
                </c:pt>
                <c:pt idx="910">
                  <c:v>3.8025400000000001E-12</c:v>
                </c:pt>
                <c:pt idx="911">
                  <c:v>3.8106800000000001E-12</c:v>
                </c:pt>
                <c:pt idx="912">
                  <c:v>3.8079099999999997E-12</c:v>
                </c:pt>
                <c:pt idx="913">
                  <c:v>3.7953899999999996E-12</c:v>
                </c:pt>
                <c:pt idx="914">
                  <c:v>3.8040099999999997E-12</c:v>
                </c:pt>
                <c:pt idx="915">
                  <c:v>3.7881900000000002E-12</c:v>
                </c:pt>
                <c:pt idx="916">
                  <c:v>3.8064699999999996E-12</c:v>
                </c:pt>
                <c:pt idx="917">
                  <c:v>3.7916700000000001E-12</c:v>
                </c:pt>
                <c:pt idx="918">
                  <c:v>3.8000800000000001E-12</c:v>
                </c:pt>
                <c:pt idx="919">
                  <c:v>3.7938299999999998E-12</c:v>
                </c:pt>
                <c:pt idx="920">
                  <c:v>3.7919500000000002E-12</c:v>
                </c:pt>
                <c:pt idx="921">
                  <c:v>3.7980099999999999E-12</c:v>
                </c:pt>
                <c:pt idx="922">
                  <c:v>3.7845500000000001E-12</c:v>
                </c:pt>
                <c:pt idx="923">
                  <c:v>3.79781E-12</c:v>
                </c:pt>
                <c:pt idx="924">
                  <c:v>3.79713E-12</c:v>
                </c:pt>
                <c:pt idx="925">
                  <c:v>3.8005600000000001E-12</c:v>
                </c:pt>
                <c:pt idx="926">
                  <c:v>3.7974900000000002E-12</c:v>
                </c:pt>
                <c:pt idx="927">
                  <c:v>3.7904699999999997E-12</c:v>
                </c:pt>
                <c:pt idx="928">
                  <c:v>3.7912600000000001E-12</c:v>
                </c:pt>
                <c:pt idx="929">
                  <c:v>3.79494E-12</c:v>
                </c:pt>
                <c:pt idx="930">
                  <c:v>3.7769299999999997E-12</c:v>
                </c:pt>
                <c:pt idx="931">
                  <c:v>3.7815299999999999E-12</c:v>
                </c:pt>
                <c:pt idx="932">
                  <c:v>3.7819899999999997E-12</c:v>
                </c:pt>
                <c:pt idx="933">
                  <c:v>3.78167E-12</c:v>
                </c:pt>
                <c:pt idx="934">
                  <c:v>3.7797900000000004E-12</c:v>
                </c:pt>
                <c:pt idx="935">
                  <c:v>3.7977800000000004E-12</c:v>
                </c:pt>
                <c:pt idx="936">
                  <c:v>3.7812700000000001E-12</c:v>
                </c:pt>
                <c:pt idx="937">
                  <c:v>3.8007200000000004E-12</c:v>
                </c:pt>
                <c:pt idx="938">
                  <c:v>3.7880400000000001E-12</c:v>
                </c:pt>
                <c:pt idx="939">
                  <c:v>3.7979800000000003E-12</c:v>
                </c:pt>
                <c:pt idx="940">
                  <c:v>3.7885300000000002E-12</c:v>
                </c:pt>
                <c:pt idx="941">
                  <c:v>3.7898400000000003E-12</c:v>
                </c:pt>
                <c:pt idx="942">
                  <c:v>3.78311E-12</c:v>
                </c:pt>
                <c:pt idx="943">
                  <c:v>3.7774799999999998E-12</c:v>
                </c:pt>
                <c:pt idx="944">
                  <c:v>3.7737899999999998E-12</c:v>
                </c:pt>
                <c:pt idx="945">
                  <c:v>3.7725200000000002E-12</c:v>
                </c:pt>
                <c:pt idx="946">
                  <c:v>3.77805E-12</c:v>
                </c:pt>
                <c:pt idx="947">
                  <c:v>3.77777E-12</c:v>
                </c:pt>
                <c:pt idx="948">
                  <c:v>3.7918100000000002E-12</c:v>
                </c:pt>
                <c:pt idx="949">
                  <c:v>3.7879900000000003E-12</c:v>
                </c:pt>
                <c:pt idx="950">
                  <c:v>3.7792699999999999E-12</c:v>
                </c:pt>
                <c:pt idx="951">
                  <c:v>3.7792699999999999E-12</c:v>
                </c:pt>
                <c:pt idx="952">
                  <c:v>3.7791199999999998E-12</c:v>
                </c:pt>
                <c:pt idx="953">
                  <c:v>3.76703E-12</c:v>
                </c:pt>
                <c:pt idx="954">
                  <c:v>3.7734499999999998E-12</c:v>
                </c:pt>
                <c:pt idx="955">
                  <c:v>3.7717700000000002E-12</c:v>
                </c:pt>
                <c:pt idx="956">
                  <c:v>3.77353E-12</c:v>
                </c:pt>
                <c:pt idx="957">
                  <c:v>3.7694899999999999E-12</c:v>
                </c:pt>
                <c:pt idx="958">
                  <c:v>3.7691700000000002E-12</c:v>
                </c:pt>
                <c:pt idx="959">
                  <c:v>3.7695399999999997E-12</c:v>
                </c:pt>
                <c:pt idx="960">
                  <c:v>3.7869999999999999E-12</c:v>
                </c:pt>
                <c:pt idx="961">
                  <c:v>3.7700999999999999E-12</c:v>
                </c:pt>
                <c:pt idx="962">
                  <c:v>3.7731699999999998E-12</c:v>
                </c:pt>
                <c:pt idx="963">
                  <c:v>3.7825900000000003E-12</c:v>
                </c:pt>
                <c:pt idx="964">
                  <c:v>3.7735799999999998E-12</c:v>
                </c:pt>
                <c:pt idx="965">
                  <c:v>3.7765999999999999E-12</c:v>
                </c:pt>
                <c:pt idx="966">
                  <c:v>3.7657099999999997E-12</c:v>
                </c:pt>
                <c:pt idx="967">
                  <c:v>3.77969E-12</c:v>
                </c:pt>
                <c:pt idx="968">
                  <c:v>3.7599099999999999E-12</c:v>
                </c:pt>
                <c:pt idx="969">
                  <c:v>3.7736E-12</c:v>
                </c:pt>
                <c:pt idx="970">
                  <c:v>3.7658200000000002E-12</c:v>
                </c:pt>
                <c:pt idx="971">
                  <c:v>3.7648700000000003E-12</c:v>
                </c:pt>
                <c:pt idx="972">
                  <c:v>3.7606399999999996E-12</c:v>
                </c:pt>
                <c:pt idx="973">
                  <c:v>3.76662E-12</c:v>
                </c:pt>
                <c:pt idx="974">
                  <c:v>3.7629799999999998E-12</c:v>
                </c:pt>
                <c:pt idx="975">
                  <c:v>3.75855E-12</c:v>
                </c:pt>
                <c:pt idx="976">
                  <c:v>3.7687799999999996E-12</c:v>
                </c:pt>
                <c:pt idx="977">
                  <c:v>3.7613900000000004E-12</c:v>
                </c:pt>
                <c:pt idx="978">
                  <c:v>3.7760999999999996E-12</c:v>
                </c:pt>
                <c:pt idx="979">
                  <c:v>3.7614400000000002E-12</c:v>
                </c:pt>
                <c:pt idx="980">
                  <c:v>3.75472E-12</c:v>
                </c:pt>
                <c:pt idx="981">
                  <c:v>3.7587900000000004E-12</c:v>
                </c:pt>
                <c:pt idx="982">
                  <c:v>3.75712E-12</c:v>
                </c:pt>
                <c:pt idx="983">
                  <c:v>3.7685299999999999E-12</c:v>
                </c:pt>
                <c:pt idx="984">
                  <c:v>3.7606300000000003E-12</c:v>
                </c:pt>
                <c:pt idx="985">
                  <c:v>3.7486799999999997E-12</c:v>
                </c:pt>
                <c:pt idx="986">
                  <c:v>3.7644099999999997E-12</c:v>
                </c:pt>
                <c:pt idx="987">
                  <c:v>3.7640400000000002E-12</c:v>
                </c:pt>
                <c:pt idx="988">
                  <c:v>3.7492800000000004E-12</c:v>
                </c:pt>
                <c:pt idx="989">
                  <c:v>3.75233E-12</c:v>
                </c:pt>
                <c:pt idx="990">
                  <c:v>3.7615900000000003E-12</c:v>
                </c:pt>
                <c:pt idx="991">
                  <c:v>3.7683899999999999E-12</c:v>
                </c:pt>
                <c:pt idx="992">
                  <c:v>3.7606300000000003E-12</c:v>
                </c:pt>
                <c:pt idx="993">
                  <c:v>3.7583600000000002E-12</c:v>
                </c:pt>
                <c:pt idx="994">
                  <c:v>3.7573699999999998E-12</c:v>
                </c:pt>
                <c:pt idx="995">
                  <c:v>3.7500499999999998E-12</c:v>
                </c:pt>
                <c:pt idx="996">
                  <c:v>3.7585700000000002E-12</c:v>
                </c:pt>
                <c:pt idx="997">
                  <c:v>3.7449799999999997E-12</c:v>
                </c:pt>
                <c:pt idx="998">
                  <c:v>3.7537200000000003E-12</c:v>
                </c:pt>
                <c:pt idx="999">
                  <c:v>3.7579899999999998E-12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1-4112-9006-0F324187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[F]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FBk_UFSD3_w5_2x2_#10_1.5E15_Neu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'FBK_#10_1.5E15'!$F$10:$F$209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'FBK_#10_1.5E15'!$C$10:$C$209</c:f>
              <c:numCache>
                <c:formatCode>General</c:formatCode>
                <c:ptCount val="200"/>
                <c:pt idx="0">
                  <c:v>3.5437400000000002E-10</c:v>
                </c:pt>
                <c:pt idx="1">
                  <c:v>3.2906900000000002E-10</c:v>
                </c:pt>
                <c:pt idx="2">
                  <c:v>3.1007900000000002E-10</c:v>
                </c:pt>
                <c:pt idx="3">
                  <c:v>2.9662899999999998E-10</c:v>
                </c:pt>
                <c:pt idx="4">
                  <c:v>2.8804799999999999E-10</c:v>
                </c:pt>
                <c:pt idx="5">
                  <c:v>2.7998499999999999E-10</c:v>
                </c:pt>
                <c:pt idx="6">
                  <c:v>2.7311E-10</c:v>
                </c:pt>
                <c:pt idx="7">
                  <c:v>2.6691299999999999E-10</c:v>
                </c:pt>
                <c:pt idx="8">
                  <c:v>2.6222499999999999E-10</c:v>
                </c:pt>
                <c:pt idx="9">
                  <c:v>2.57718E-10</c:v>
                </c:pt>
                <c:pt idx="10">
                  <c:v>2.5343500000000001E-10</c:v>
                </c:pt>
                <c:pt idx="11">
                  <c:v>2.4963399999999998E-10</c:v>
                </c:pt>
                <c:pt idx="12">
                  <c:v>2.4624099999999998E-10</c:v>
                </c:pt>
                <c:pt idx="13">
                  <c:v>2.42959E-10</c:v>
                </c:pt>
                <c:pt idx="14">
                  <c:v>2.3995300000000001E-10</c:v>
                </c:pt>
                <c:pt idx="15">
                  <c:v>2.37342E-10</c:v>
                </c:pt>
                <c:pt idx="16">
                  <c:v>2.3454200000000002E-10</c:v>
                </c:pt>
                <c:pt idx="17">
                  <c:v>2.3179900000000001E-10</c:v>
                </c:pt>
                <c:pt idx="18">
                  <c:v>2.2914499999999999E-10</c:v>
                </c:pt>
                <c:pt idx="19">
                  <c:v>2.26576E-10</c:v>
                </c:pt>
                <c:pt idx="20">
                  <c:v>2.2402200000000001E-10</c:v>
                </c:pt>
                <c:pt idx="21">
                  <c:v>2.2144300000000001E-10</c:v>
                </c:pt>
                <c:pt idx="22">
                  <c:v>2.1919899999999999E-10</c:v>
                </c:pt>
                <c:pt idx="23">
                  <c:v>2.1659700000000001E-10</c:v>
                </c:pt>
                <c:pt idx="24">
                  <c:v>2.13884E-10</c:v>
                </c:pt>
                <c:pt idx="25">
                  <c:v>2.1115899999999999E-10</c:v>
                </c:pt>
                <c:pt idx="26">
                  <c:v>2.0839200000000001E-10</c:v>
                </c:pt>
                <c:pt idx="27">
                  <c:v>2.0533799999999999E-10</c:v>
                </c:pt>
                <c:pt idx="28">
                  <c:v>2.02455E-10</c:v>
                </c:pt>
                <c:pt idx="29">
                  <c:v>1.9918400000000001E-10</c:v>
                </c:pt>
                <c:pt idx="30">
                  <c:v>1.9547E-10</c:v>
                </c:pt>
                <c:pt idx="31">
                  <c:v>1.9126200000000001E-10</c:v>
                </c:pt>
                <c:pt idx="32">
                  <c:v>1.8631700000000001E-10</c:v>
                </c:pt>
                <c:pt idx="33">
                  <c:v>1.8036699999999999E-10</c:v>
                </c:pt>
                <c:pt idx="34">
                  <c:v>1.7269400000000001E-10</c:v>
                </c:pt>
                <c:pt idx="35">
                  <c:v>1.6320500000000001E-10</c:v>
                </c:pt>
                <c:pt idx="36">
                  <c:v>1.4837E-10</c:v>
                </c:pt>
                <c:pt idx="37">
                  <c:v>1.2339700000000001E-10</c:v>
                </c:pt>
                <c:pt idx="38">
                  <c:v>1.00251E-10</c:v>
                </c:pt>
                <c:pt idx="39">
                  <c:v>8.6115299999999997E-11</c:v>
                </c:pt>
                <c:pt idx="40">
                  <c:v>7.8008200000000005E-11</c:v>
                </c:pt>
                <c:pt idx="41">
                  <c:v>7.2414299999999999E-11</c:v>
                </c:pt>
                <c:pt idx="42">
                  <c:v>6.6300899999999996E-11</c:v>
                </c:pt>
                <c:pt idx="43">
                  <c:v>6.0730699999999997E-11</c:v>
                </c:pt>
                <c:pt idx="44">
                  <c:v>5.5798900000000002E-11</c:v>
                </c:pt>
                <c:pt idx="45">
                  <c:v>5.1887499999999999E-11</c:v>
                </c:pt>
                <c:pt idx="46">
                  <c:v>4.8761300000000002E-11</c:v>
                </c:pt>
                <c:pt idx="47">
                  <c:v>4.6136900000000002E-11</c:v>
                </c:pt>
                <c:pt idx="48">
                  <c:v>4.42848E-11</c:v>
                </c:pt>
                <c:pt idx="49">
                  <c:v>4.2389099999999999E-11</c:v>
                </c:pt>
                <c:pt idx="50">
                  <c:v>4.0819700000000002E-11</c:v>
                </c:pt>
                <c:pt idx="51">
                  <c:v>3.92828E-11</c:v>
                </c:pt>
                <c:pt idx="52">
                  <c:v>3.78003E-11</c:v>
                </c:pt>
                <c:pt idx="53">
                  <c:v>3.6366700000000001E-11</c:v>
                </c:pt>
                <c:pt idx="54">
                  <c:v>3.5119000000000002E-11</c:v>
                </c:pt>
                <c:pt idx="55">
                  <c:v>3.36384E-11</c:v>
                </c:pt>
                <c:pt idx="56">
                  <c:v>3.2171299999999998E-11</c:v>
                </c:pt>
                <c:pt idx="57">
                  <c:v>3.0722300000000001E-11</c:v>
                </c:pt>
                <c:pt idx="58">
                  <c:v>2.92386E-11</c:v>
                </c:pt>
                <c:pt idx="59">
                  <c:v>2.7806E-11</c:v>
                </c:pt>
                <c:pt idx="60">
                  <c:v>2.6435299999999999E-11</c:v>
                </c:pt>
                <c:pt idx="61">
                  <c:v>2.5206299999999999E-11</c:v>
                </c:pt>
                <c:pt idx="62">
                  <c:v>2.3874199999999999E-11</c:v>
                </c:pt>
                <c:pt idx="63">
                  <c:v>2.2617699999999999E-11</c:v>
                </c:pt>
                <c:pt idx="64">
                  <c:v>2.1468500000000001E-11</c:v>
                </c:pt>
                <c:pt idx="65">
                  <c:v>2.0382899999999999E-11</c:v>
                </c:pt>
                <c:pt idx="66">
                  <c:v>1.94049E-11</c:v>
                </c:pt>
                <c:pt idx="67">
                  <c:v>1.85285E-11</c:v>
                </c:pt>
                <c:pt idx="68">
                  <c:v>1.7538700000000001E-11</c:v>
                </c:pt>
                <c:pt idx="69">
                  <c:v>1.6793000000000001E-11</c:v>
                </c:pt>
                <c:pt idx="70">
                  <c:v>1.6083499999999999E-11</c:v>
                </c:pt>
                <c:pt idx="71">
                  <c:v>1.53799E-11</c:v>
                </c:pt>
                <c:pt idx="72">
                  <c:v>1.4653699999999999E-11</c:v>
                </c:pt>
                <c:pt idx="73">
                  <c:v>1.4077200000000001E-11</c:v>
                </c:pt>
                <c:pt idx="74">
                  <c:v>1.3598400000000001E-11</c:v>
                </c:pt>
                <c:pt idx="75">
                  <c:v>1.3094999999999999E-11</c:v>
                </c:pt>
                <c:pt idx="76">
                  <c:v>1.25823E-11</c:v>
                </c:pt>
                <c:pt idx="77">
                  <c:v>1.21113E-11</c:v>
                </c:pt>
                <c:pt idx="78">
                  <c:v>1.16778E-11</c:v>
                </c:pt>
                <c:pt idx="79">
                  <c:v>1.1281400000000001E-11</c:v>
                </c:pt>
                <c:pt idx="80">
                  <c:v>1.09456E-11</c:v>
                </c:pt>
                <c:pt idx="81">
                  <c:v>1.06843E-11</c:v>
                </c:pt>
                <c:pt idx="82">
                  <c:v>1.03923E-11</c:v>
                </c:pt>
                <c:pt idx="83">
                  <c:v>1.0018199999999999E-11</c:v>
                </c:pt>
                <c:pt idx="84">
                  <c:v>9.7787200000000002E-12</c:v>
                </c:pt>
                <c:pt idx="85">
                  <c:v>9.5184400000000008E-12</c:v>
                </c:pt>
                <c:pt idx="86">
                  <c:v>9.2845700000000007E-12</c:v>
                </c:pt>
                <c:pt idx="87">
                  <c:v>9.0981999999999993E-12</c:v>
                </c:pt>
                <c:pt idx="88">
                  <c:v>8.8499100000000002E-12</c:v>
                </c:pt>
                <c:pt idx="89">
                  <c:v>8.62513E-12</c:v>
                </c:pt>
                <c:pt idx="90">
                  <c:v>8.4673999999999992E-12</c:v>
                </c:pt>
                <c:pt idx="91">
                  <c:v>8.2856600000000001E-12</c:v>
                </c:pt>
                <c:pt idx="92">
                  <c:v>8.1045199999999999E-12</c:v>
                </c:pt>
                <c:pt idx="93">
                  <c:v>7.8499899999999998E-12</c:v>
                </c:pt>
                <c:pt idx="94">
                  <c:v>7.7918600000000007E-12</c:v>
                </c:pt>
                <c:pt idx="95">
                  <c:v>7.6235300000000007E-12</c:v>
                </c:pt>
                <c:pt idx="96">
                  <c:v>7.4985299999999996E-12</c:v>
                </c:pt>
                <c:pt idx="97">
                  <c:v>7.38646E-12</c:v>
                </c:pt>
                <c:pt idx="98">
                  <c:v>7.18748E-12</c:v>
                </c:pt>
                <c:pt idx="99">
                  <c:v>7.1405900000000004E-12</c:v>
                </c:pt>
                <c:pt idx="100">
                  <c:v>7.0123800000000001E-12</c:v>
                </c:pt>
                <c:pt idx="101">
                  <c:v>6.9392299999999997E-12</c:v>
                </c:pt>
                <c:pt idx="102">
                  <c:v>6.8217099999999996E-12</c:v>
                </c:pt>
                <c:pt idx="103">
                  <c:v>6.7217999999999999E-12</c:v>
                </c:pt>
                <c:pt idx="104">
                  <c:v>6.5634399999999997E-12</c:v>
                </c:pt>
                <c:pt idx="105">
                  <c:v>6.4348900000000003E-12</c:v>
                </c:pt>
                <c:pt idx="106">
                  <c:v>6.26585E-12</c:v>
                </c:pt>
                <c:pt idx="107">
                  <c:v>6.2559199999999999E-12</c:v>
                </c:pt>
                <c:pt idx="108">
                  <c:v>6.1883399999999999E-12</c:v>
                </c:pt>
                <c:pt idx="109">
                  <c:v>6.05661E-12</c:v>
                </c:pt>
                <c:pt idx="110">
                  <c:v>6.0055799999999999E-12</c:v>
                </c:pt>
                <c:pt idx="111">
                  <c:v>5.9505599999999996E-12</c:v>
                </c:pt>
                <c:pt idx="112">
                  <c:v>5.8534999999999996E-12</c:v>
                </c:pt>
                <c:pt idx="113">
                  <c:v>5.8212500000000001E-12</c:v>
                </c:pt>
                <c:pt idx="114">
                  <c:v>5.7205999999999997E-12</c:v>
                </c:pt>
                <c:pt idx="115">
                  <c:v>5.6497200000000003E-12</c:v>
                </c:pt>
                <c:pt idx="116">
                  <c:v>5.63547E-12</c:v>
                </c:pt>
                <c:pt idx="117">
                  <c:v>5.6032000000000002E-12</c:v>
                </c:pt>
                <c:pt idx="118">
                  <c:v>5.5252900000000002E-12</c:v>
                </c:pt>
                <c:pt idx="119">
                  <c:v>5.4637300000000002E-12</c:v>
                </c:pt>
                <c:pt idx="120">
                  <c:v>5.3962900000000002E-12</c:v>
                </c:pt>
                <c:pt idx="121">
                  <c:v>5.3614399999999998E-12</c:v>
                </c:pt>
                <c:pt idx="122">
                  <c:v>5.2625299999999998E-12</c:v>
                </c:pt>
                <c:pt idx="123">
                  <c:v>5.3092999999999996E-12</c:v>
                </c:pt>
                <c:pt idx="124">
                  <c:v>5.2649000000000003E-12</c:v>
                </c:pt>
                <c:pt idx="125">
                  <c:v>5.1978700000000003E-12</c:v>
                </c:pt>
                <c:pt idx="126">
                  <c:v>5.2161100000000001E-12</c:v>
                </c:pt>
                <c:pt idx="127">
                  <c:v>5.1183100000000002E-12</c:v>
                </c:pt>
                <c:pt idx="128">
                  <c:v>5.0246299999999998E-12</c:v>
                </c:pt>
                <c:pt idx="129">
                  <c:v>5.0863000000000002E-12</c:v>
                </c:pt>
                <c:pt idx="130">
                  <c:v>4.9871399999999997E-12</c:v>
                </c:pt>
                <c:pt idx="131">
                  <c:v>5.0515600000000003E-12</c:v>
                </c:pt>
                <c:pt idx="132">
                  <c:v>5.0019999999999999E-12</c:v>
                </c:pt>
                <c:pt idx="133">
                  <c:v>4.9323300000000002E-12</c:v>
                </c:pt>
                <c:pt idx="134">
                  <c:v>4.8832900000000003E-12</c:v>
                </c:pt>
                <c:pt idx="135">
                  <c:v>4.92225E-12</c:v>
                </c:pt>
                <c:pt idx="136">
                  <c:v>4.8107299999999996E-12</c:v>
                </c:pt>
                <c:pt idx="137">
                  <c:v>4.8131200000000004E-12</c:v>
                </c:pt>
                <c:pt idx="138">
                  <c:v>4.8042700000000001E-12</c:v>
                </c:pt>
                <c:pt idx="139">
                  <c:v>4.7437600000000004E-12</c:v>
                </c:pt>
                <c:pt idx="140">
                  <c:v>4.7702200000000002E-12</c:v>
                </c:pt>
                <c:pt idx="141">
                  <c:v>4.7544399999999997E-12</c:v>
                </c:pt>
                <c:pt idx="142">
                  <c:v>4.7027399999999998E-12</c:v>
                </c:pt>
                <c:pt idx="143">
                  <c:v>4.69284E-12</c:v>
                </c:pt>
                <c:pt idx="144">
                  <c:v>4.6580300000000001E-12</c:v>
                </c:pt>
                <c:pt idx="145">
                  <c:v>4.6278100000000003E-12</c:v>
                </c:pt>
                <c:pt idx="146">
                  <c:v>4.6382999999999997E-12</c:v>
                </c:pt>
                <c:pt idx="147">
                  <c:v>4.6359799999999998E-12</c:v>
                </c:pt>
                <c:pt idx="148">
                  <c:v>4.59653E-12</c:v>
                </c:pt>
                <c:pt idx="149">
                  <c:v>4.5229500000000002E-12</c:v>
                </c:pt>
                <c:pt idx="150">
                  <c:v>4.5447000000000002E-12</c:v>
                </c:pt>
                <c:pt idx="151">
                  <c:v>4.5293299999999996E-12</c:v>
                </c:pt>
                <c:pt idx="152">
                  <c:v>4.4585599999999999E-12</c:v>
                </c:pt>
                <c:pt idx="153">
                  <c:v>4.4821100000000002E-12</c:v>
                </c:pt>
                <c:pt idx="154">
                  <c:v>4.4858100000000002E-12</c:v>
                </c:pt>
                <c:pt idx="155">
                  <c:v>4.4859500000000003E-12</c:v>
                </c:pt>
                <c:pt idx="156">
                  <c:v>4.4800899999999997E-12</c:v>
                </c:pt>
                <c:pt idx="157">
                  <c:v>4.4271499999999998E-12</c:v>
                </c:pt>
                <c:pt idx="158">
                  <c:v>4.4138099999999997E-12</c:v>
                </c:pt>
                <c:pt idx="159">
                  <c:v>4.4127500000000002E-12</c:v>
                </c:pt>
                <c:pt idx="160">
                  <c:v>4.3478699999999997E-12</c:v>
                </c:pt>
                <c:pt idx="161">
                  <c:v>4.3930099999999997E-12</c:v>
                </c:pt>
                <c:pt idx="162">
                  <c:v>4.3872500000000003E-12</c:v>
                </c:pt>
                <c:pt idx="163">
                  <c:v>4.3817299999999997E-12</c:v>
                </c:pt>
                <c:pt idx="164">
                  <c:v>4.3662500000000003E-12</c:v>
                </c:pt>
                <c:pt idx="165">
                  <c:v>4.3378600000000003E-12</c:v>
                </c:pt>
                <c:pt idx="166">
                  <c:v>4.3580900000000001E-12</c:v>
                </c:pt>
                <c:pt idx="167">
                  <c:v>4.4016999999999997E-12</c:v>
                </c:pt>
                <c:pt idx="168">
                  <c:v>4.3796500000000002E-12</c:v>
                </c:pt>
                <c:pt idx="169">
                  <c:v>4.3718600000000003E-12</c:v>
                </c:pt>
                <c:pt idx="170">
                  <c:v>4.3206100000000001E-12</c:v>
                </c:pt>
                <c:pt idx="171">
                  <c:v>4.2854299999999998E-12</c:v>
                </c:pt>
                <c:pt idx="172">
                  <c:v>4.2899100000000002E-12</c:v>
                </c:pt>
                <c:pt idx="173">
                  <c:v>4.2417400000000001E-12</c:v>
                </c:pt>
                <c:pt idx="174">
                  <c:v>4.3116799999999997E-12</c:v>
                </c:pt>
                <c:pt idx="175">
                  <c:v>4.2936000000000002E-12</c:v>
                </c:pt>
                <c:pt idx="176">
                  <c:v>4.2104400000000004E-12</c:v>
                </c:pt>
                <c:pt idx="177">
                  <c:v>4.2891099999999997E-12</c:v>
                </c:pt>
                <c:pt idx="178">
                  <c:v>4.2976799999999999E-12</c:v>
                </c:pt>
                <c:pt idx="179">
                  <c:v>4.2258E-12</c:v>
                </c:pt>
                <c:pt idx="180">
                  <c:v>4.2105899999999997E-12</c:v>
                </c:pt>
                <c:pt idx="181">
                  <c:v>4.2865899999999998E-12</c:v>
                </c:pt>
                <c:pt idx="182">
                  <c:v>4.2068700000000002E-12</c:v>
                </c:pt>
                <c:pt idx="183">
                  <c:v>4.1943899999999999E-12</c:v>
                </c:pt>
                <c:pt idx="184">
                  <c:v>4.2438100000000003E-12</c:v>
                </c:pt>
                <c:pt idx="185">
                  <c:v>4.1682399999999996E-12</c:v>
                </c:pt>
                <c:pt idx="186">
                  <c:v>4.17901E-12</c:v>
                </c:pt>
                <c:pt idx="187">
                  <c:v>4.2564000000000003E-12</c:v>
                </c:pt>
                <c:pt idx="188">
                  <c:v>4.18127E-12</c:v>
                </c:pt>
                <c:pt idx="189">
                  <c:v>4.2629600000000002E-12</c:v>
                </c:pt>
                <c:pt idx="190">
                  <c:v>4.1831400000000003E-12</c:v>
                </c:pt>
                <c:pt idx="191">
                  <c:v>4.2082400000000003E-12</c:v>
                </c:pt>
                <c:pt idx="192">
                  <c:v>4.16451E-12</c:v>
                </c:pt>
                <c:pt idx="193">
                  <c:v>4.1851900000000003E-12</c:v>
                </c:pt>
                <c:pt idx="194">
                  <c:v>4.1265999999999998E-12</c:v>
                </c:pt>
                <c:pt idx="195">
                  <c:v>4.1532799999999998E-12</c:v>
                </c:pt>
                <c:pt idx="196">
                  <c:v>4.1472100000000001E-12</c:v>
                </c:pt>
                <c:pt idx="197">
                  <c:v>4.1552900000000002E-12</c:v>
                </c:pt>
                <c:pt idx="198">
                  <c:v>4.2064799999999997E-12</c:v>
                </c:pt>
                <c:pt idx="199">
                  <c:v>4.1843100000000004E-12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9-4FF6-9B85-67BFEF4A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83615"/>
        <c:axId val="1521819935"/>
      </c:scatterChart>
      <c:valAx>
        <c:axId val="156648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19935"/>
        <c:crosses val="autoZero"/>
        <c:crossBetween val="midCat"/>
      </c:valAx>
      <c:valAx>
        <c:axId val="15218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8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FBk_UFSD3_w5_2x2_#10_1.5E15_Neu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'FBK_#10_1.5E15'!$F$10:$F$209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'FBK_#10_1.5E15'!$E$10:$E$209</c:f>
              <c:numCache>
                <c:formatCode>General</c:formatCode>
                <c:ptCount val="200"/>
                <c:pt idx="0">
                  <c:v>7.9629923513181993E+18</c:v>
                </c:pt>
                <c:pt idx="1">
                  <c:v>9.2347694407028367E+18</c:v>
                </c:pt>
                <c:pt idx="2">
                  <c:v>1.0400525674742665E+19</c:v>
                </c:pt>
                <c:pt idx="3">
                  <c:v>1.1365087525039749E+19</c:v>
                </c:pt>
                <c:pt idx="4">
                  <c:v>1.2052309389244375E+19</c:v>
                </c:pt>
                <c:pt idx="5">
                  <c:v>1.2756468768717498E+19</c:v>
                </c:pt>
                <c:pt idx="6">
                  <c:v>1.3406789652233789E+19</c:v>
                </c:pt>
                <c:pt idx="7">
                  <c:v>1.4036555486149157E+19</c:v>
                </c:pt>
                <c:pt idx="8">
                  <c:v>1.454292658818825E+19</c:v>
                </c:pt>
                <c:pt idx="9">
                  <c:v>1.5056030825095035E+19</c:v>
                </c:pt>
                <c:pt idx="10">
                  <c:v>1.556921859752705E+19</c:v>
                </c:pt>
                <c:pt idx="11">
                  <c:v>1.604695107939441E+19</c:v>
                </c:pt>
                <c:pt idx="12">
                  <c:v>1.6492225625259524E+19</c:v>
                </c:pt>
                <c:pt idx="13">
                  <c:v>1.6940803976062857E+19</c:v>
                </c:pt>
                <c:pt idx="14">
                  <c:v>1.7367912877583309E+19</c:v>
                </c:pt>
                <c:pt idx="15">
                  <c:v>1.7752143693645525E+19</c:v>
                </c:pt>
                <c:pt idx="16">
                  <c:v>1.8178529598556856E+19</c:v>
                </c:pt>
                <c:pt idx="17">
                  <c:v>1.861130746626227E+19</c:v>
                </c:pt>
                <c:pt idx="18">
                  <c:v>1.904492336568279E+19</c:v>
                </c:pt>
                <c:pt idx="19">
                  <c:v>1.9479248101871006E+19</c:v>
                </c:pt>
                <c:pt idx="20">
                  <c:v>1.9925932724069675E+19</c:v>
                </c:pt>
                <c:pt idx="21">
                  <c:v>2.03927637118232E+19</c:v>
                </c:pt>
                <c:pt idx="22">
                  <c:v>2.0812433487191904E+19</c:v>
                </c:pt>
                <c:pt idx="23">
                  <c:v>2.1315480437759615E+19</c:v>
                </c:pt>
                <c:pt idx="24">
                  <c:v>2.1859660107026977E+19</c:v>
                </c:pt>
                <c:pt idx="25">
                  <c:v>2.2427496974875427E+19</c:v>
                </c:pt>
                <c:pt idx="26">
                  <c:v>2.3027029351059214E+19</c:v>
                </c:pt>
                <c:pt idx="27">
                  <c:v>2.371708689027652E+19</c:v>
                </c:pt>
                <c:pt idx="28">
                  <c:v>2.4397368514226504E+19</c:v>
                </c:pt>
                <c:pt idx="29">
                  <c:v>2.5205255306539422E+19</c:v>
                </c:pt>
                <c:pt idx="30">
                  <c:v>2.6172172500925047E+19</c:v>
                </c:pt>
                <c:pt idx="31">
                  <c:v>2.7336481431621014E+19</c:v>
                </c:pt>
                <c:pt idx="32">
                  <c:v>2.880680113355554E+19</c:v>
                </c:pt>
                <c:pt idx="33">
                  <c:v>3.0738724062003798E+19</c:v>
                </c:pt>
                <c:pt idx="34">
                  <c:v>3.3530922525035889E+19</c:v>
                </c:pt>
                <c:pt idx="35">
                  <c:v>3.7543355031193125E+19</c:v>
                </c:pt>
                <c:pt idx="36">
                  <c:v>4.5426346224193217E+19</c:v>
                </c:pt>
                <c:pt idx="37">
                  <c:v>6.5673596041614467E+19</c:v>
                </c:pt>
                <c:pt idx="38">
                  <c:v>9.9499883724485624E+19</c:v>
                </c:pt>
                <c:pt idx="39">
                  <c:v>1.3484640176292553E+20</c:v>
                </c:pt>
                <c:pt idx="40">
                  <c:v>1.6433099551954554E+20</c:v>
                </c:pt>
                <c:pt idx="41">
                  <c:v>1.9070027803256822E+20</c:v>
                </c:pt>
                <c:pt idx="42">
                  <c:v>2.2748939329924026E+20</c:v>
                </c:pt>
                <c:pt idx="43">
                  <c:v>2.7113365343793932E+20</c:v>
                </c:pt>
                <c:pt idx="44">
                  <c:v>3.2118017101821857E+20</c:v>
                </c:pt>
                <c:pt idx="45">
                  <c:v>3.714278866084055E+20</c:v>
                </c:pt>
                <c:pt idx="46">
                  <c:v>4.2058080584592078E+20</c:v>
                </c:pt>
                <c:pt idx="47">
                  <c:v>4.6978936310047107E+20</c:v>
                </c:pt>
                <c:pt idx="48">
                  <c:v>5.0990658989035291E+20</c:v>
                </c:pt>
                <c:pt idx="49">
                  <c:v>5.5653388064856867E+20</c:v>
                </c:pt>
                <c:pt idx="50">
                  <c:v>6.0015079097460824E+20</c:v>
                </c:pt>
                <c:pt idx="51">
                  <c:v>6.4803002482240442E+20</c:v>
                </c:pt>
                <c:pt idx="52">
                  <c:v>6.9985731584578368E+20</c:v>
                </c:pt>
                <c:pt idx="53">
                  <c:v>7.5612258797692047E+20</c:v>
                </c:pt>
                <c:pt idx="54">
                  <c:v>8.1080369261179804E+20</c:v>
                </c:pt>
                <c:pt idx="55">
                  <c:v>8.8374982117994018E+20</c:v>
                </c:pt>
                <c:pt idx="56">
                  <c:v>9.6619053547454267E+20</c:v>
                </c:pt>
                <c:pt idx="57">
                  <c:v>1.0594794773858867E+21</c:v>
                </c:pt>
                <c:pt idx="58">
                  <c:v>1.1697332960673336E+21</c:v>
                </c:pt>
                <c:pt idx="59">
                  <c:v>1.2933705359813897E+21</c:v>
                </c:pt>
                <c:pt idx="60">
                  <c:v>1.4309732433835561E+21</c:v>
                </c:pt>
                <c:pt idx="61">
                  <c:v>1.5739168988371118E+21</c:v>
                </c:pt>
                <c:pt idx="62">
                  <c:v>1.7544554486121072E+21</c:v>
                </c:pt>
                <c:pt idx="63">
                  <c:v>1.9548035604571315E+21</c:v>
                </c:pt>
                <c:pt idx="64">
                  <c:v>2.1696845535061669E+21</c:v>
                </c:pt>
                <c:pt idx="65">
                  <c:v>2.4069554518979154E+21</c:v>
                </c:pt>
                <c:pt idx="66">
                  <c:v>2.6556887997722903E+21</c:v>
                </c:pt>
                <c:pt idx="67">
                  <c:v>2.9128590916524625E+21</c:v>
                </c:pt>
                <c:pt idx="68">
                  <c:v>3.2509119051956282E+21</c:v>
                </c:pt>
                <c:pt idx="69">
                  <c:v>3.5460383165255427E+21</c:v>
                </c:pt>
                <c:pt idx="70">
                  <c:v>3.8657954734471082E+21</c:v>
                </c:pt>
                <c:pt idx="71">
                  <c:v>4.227591116204812E+21</c:v>
                </c:pt>
                <c:pt idx="72">
                  <c:v>4.6569910975825141E+21</c:v>
                </c:pt>
                <c:pt idx="73">
                  <c:v>5.0462346148249369E+21</c:v>
                </c:pt>
                <c:pt idx="74">
                  <c:v>5.4078467541449635E+21</c:v>
                </c:pt>
                <c:pt idx="75">
                  <c:v>5.8316170155504446E+21</c:v>
                </c:pt>
                <c:pt idx="76">
                  <c:v>6.3165498550355E+21</c:v>
                </c:pt>
                <c:pt idx="77">
                  <c:v>6.8173952911036824E+21</c:v>
                </c:pt>
                <c:pt idx="78">
                  <c:v>7.3329366642841459E+21</c:v>
                </c:pt>
                <c:pt idx="79">
                  <c:v>7.8573120948900893E+21</c:v>
                </c:pt>
                <c:pt idx="80">
                  <c:v>8.3468162683952347E+21</c:v>
                </c:pt>
                <c:pt idx="81">
                  <c:v>8.7600755604487269E+21</c:v>
                </c:pt>
                <c:pt idx="82">
                  <c:v>9.2592678935265689E+21</c:v>
                </c:pt>
                <c:pt idx="83">
                  <c:v>9.9636991314046851E+21</c:v>
                </c:pt>
                <c:pt idx="84">
                  <c:v>1.0457695163624114E+22</c:v>
                </c:pt>
                <c:pt idx="85">
                  <c:v>1.1037442311473771E+22</c:v>
                </c:pt>
                <c:pt idx="86">
                  <c:v>1.1600492035045528E+22</c:v>
                </c:pt>
                <c:pt idx="87">
                  <c:v>1.2080614923363087E+22</c:v>
                </c:pt>
                <c:pt idx="88">
                  <c:v>1.2767982882228103E+22</c:v>
                </c:pt>
                <c:pt idx="89">
                  <c:v>1.344214886961882E+22</c:v>
                </c:pt>
                <c:pt idx="90">
                  <c:v>1.3947611673713353E+22</c:v>
                </c:pt>
                <c:pt idx="91">
                  <c:v>1.4566183732246003E+22</c:v>
                </c:pt>
                <c:pt idx="92">
                  <c:v>1.5224582900432559E+22</c:v>
                </c:pt>
                <c:pt idx="93">
                  <c:v>1.6227880202451523E+22</c:v>
                </c:pt>
                <c:pt idx="94">
                  <c:v>1.6470914715285748E+22</c:v>
                </c:pt>
                <c:pt idx="95">
                  <c:v>1.720631116881714E+22</c:v>
                </c:pt>
                <c:pt idx="96">
                  <c:v>1.7784748716055566E+22</c:v>
                </c:pt>
                <c:pt idx="97">
                  <c:v>1.8328515846445677E+22</c:v>
                </c:pt>
                <c:pt idx="98">
                  <c:v>1.9357385610706901E+22</c:v>
                </c:pt>
                <c:pt idx="99">
                  <c:v>1.9612448006182181E+22</c:v>
                </c:pt>
                <c:pt idx="100">
                  <c:v>2.0336167726512165E+22</c:v>
                </c:pt>
                <c:pt idx="101">
                  <c:v>2.0767175604671038E+22</c:v>
                </c:pt>
                <c:pt idx="102">
                  <c:v>2.1488865813473996E+22</c:v>
                </c:pt>
                <c:pt idx="103">
                  <c:v>2.2132416136970888E+22</c:v>
                </c:pt>
                <c:pt idx="104">
                  <c:v>2.3213304113324444E+22</c:v>
                </c:pt>
                <c:pt idx="105">
                  <c:v>2.4150033933521436E+22</c:v>
                </c:pt>
                <c:pt idx="106">
                  <c:v>2.5470649058690909E+22</c:v>
                </c:pt>
                <c:pt idx="107">
                  <c:v>2.5551572177107835E+22</c:v>
                </c:pt>
                <c:pt idx="108">
                  <c:v>2.6112693222424464E+22</c:v>
                </c:pt>
                <c:pt idx="109">
                  <c:v>2.7260937146329008E+22</c:v>
                </c:pt>
                <c:pt idx="110">
                  <c:v>2.7726183096841893E+22</c:v>
                </c:pt>
                <c:pt idx="111">
                  <c:v>2.8241276499595861E+22</c:v>
                </c:pt>
                <c:pt idx="112">
                  <c:v>2.918560864350479E+22</c:v>
                </c:pt>
                <c:pt idx="113">
                  <c:v>2.9509883713075584E+22</c:v>
                </c:pt>
                <c:pt idx="114">
                  <c:v>3.0557430766618871E+22</c:v>
                </c:pt>
                <c:pt idx="115">
                  <c:v>3.1328972430498196E+22</c:v>
                </c:pt>
                <c:pt idx="116">
                  <c:v>3.1487611299831518E+22</c:v>
                </c:pt>
                <c:pt idx="117">
                  <c:v>3.1851343166554738E+22</c:v>
                </c:pt>
                <c:pt idx="118">
                  <c:v>3.2755923290318967E+22</c:v>
                </c:pt>
                <c:pt idx="119">
                  <c:v>3.3498205344296082E+22</c:v>
                </c:pt>
                <c:pt idx="120">
                  <c:v>3.4340723300138557E+22</c:v>
                </c:pt>
                <c:pt idx="121">
                  <c:v>3.4788611850458112E+22</c:v>
                </c:pt>
                <c:pt idx="122">
                  <c:v>3.6108615001623887E+22</c:v>
                </c:pt>
                <c:pt idx="123">
                  <c:v>3.5475250322847042E+22</c:v>
                </c:pt>
                <c:pt idx="124">
                  <c:v>3.6076113660221843E+22</c:v>
                </c:pt>
                <c:pt idx="125">
                  <c:v>3.7012564141958956E+22</c:v>
                </c:pt>
                <c:pt idx="126">
                  <c:v>3.67541613133229E+22</c:v>
                </c:pt>
                <c:pt idx="127">
                  <c:v>3.8172168092674838E+22</c:v>
                </c:pt>
                <c:pt idx="128">
                  <c:v>3.9608812849112963E+22</c:v>
                </c:pt>
                <c:pt idx="129">
                  <c:v>3.8654143599785529E+22</c:v>
                </c:pt>
                <c:pt idx="130">
                  <c:v>4.0206556553139752E+22</c:v>
                </c:pt>
                <c:pt idx="131">
                  <c:v>3.9187627267043256E+22</c:v>
                </c:pt>
                <c:pt idx="132">
                  <c:v>3.9968019189765115E+22</c:v>
                </c:pt>
                <c:pt idx="133">
                  <c:v>4.110510376145169E+22</c:v>
                </c:pt>
                <c:pt idx="134">
                  <c:v>4.1934837815646259E+22</c:v>
                </c:pt>
                <c:pt idx="135">
                  <c:v>4.1273629820544241E+22</c:v>
                </c:pt>
                <c:pt idx="136">
                  <c:v>4.3209379920656063E+22</c:v>
                </c:pt>
                <c:pt idx="137">
                  <c:v>4.3166478526939818E+22</c:v>
                </c:pt>
                <c:pt idx="138">
                  <c:v>4.3325659921704196E+22</c:v>
                </c:pt>
                <c:pt idx="139">
                  <c:v>4.443800796910934E+22</c:v>
                </c:pt>
                <c:pt idx="140">
                  <c:v>4.3946387633867716E+22</c:v>
                </c:pt>
                <c:pt idx="141">
                  <c:v>4.4238588110876579E+22</c:v>
                </c:pt>
                <c:pt idx="142">
                  <c:v>4.5216616629869174E+22</c:v>
                </c:pt>
                <c:pt idx="143">
                  <c:v>4.5407595516569416E+22</c:v>
                </c:pt>
                <c:pt idx="144">
                  <c:v>4.6088803901762731E+22</c:v>
                </c:pt>
                <c:pt idx="145">
                  <c:v>4.669269698213526E+22</c:v>
                </c:pt>
                <c:pt idx="146">
                  <c:v>4.6481734984342436E+22</c:v>
                </c:pt>
                <c:pt idx="147">
                  <c:v>4.6528268665655686E+22</c:v>
                </c:pt>
                <c:pt idx="148">
                  <c:v>4.7330359380564307E+22</c:v>
                </c:pt>
                <c:pt idx="149">
                  <c:v>4.8882839642371422E+22</c:v>
                </c:pt>
                <c:pt idx="150">
                  <c:v>4.8416072802016963E+22</c:v>
                </c:pt>
                <c:pt idx="151">
                  <c:v>4.8745224204505418E+22</c:v>
                </c:pt>
                <c:pt idx="152">
                  <c:v>5.0304955497799192E+22</c:v>
                </c:pt>
                <c:pt idx="153">
                  <c:v>4.9777717472953568E+22</c:v>
                </c:pt>
                <c:pt idx="154">
                  <c:v>4.9695635709484675E+22</c:v>
                </c:pt>
                <c:pt idx="155">
                  <c:v>4.9692533900309665E+22</c:v>
                </c:pt>
                <c:pt idx="156">
                  <c:v>4.9822615525314756E+22</c:v>
                </c:pt>
                <c:pt idx="157">
                  <c:v>5.1021300717144737E+22</c:v>
                </c:pt>
                <c:pt idx="158">
                  <c:v>5.1330173408857618E+22</c:v>
                </c:pt>
                <c:pt idx="159">
                  <c:v>5.1354836722576559E+22</c:v>
                </c:pt>
                <c:pt idx="160">
                  <c:v>5.2898931436188772E+22</c:v>
                </c:pt>
                <c:pt idx="161">
                  <c:v>5.1817399798194776E+22</c:v>
                </c:pt>
                <c:pt idx="162">
                  <c:v>5.1953550759094783E+22</c:v>
                </c:pt>
                <c:pt idx="163">
                  <c:v>5.2084532924492678E+22</c:v>
                </c:pt>
                <c:pt idx="164">
                  <c:v>5.2454506165822292E+22</c:v>
                </c:pt>
                <c:pt idx="165">
                  <c:v>5.3143351154254151E+22</c:v>
                </c:pt>
                <c:pt idx="166">
                  <c:v>5.2651119584333789E+22</c:v>
                </c:pt>
                <c:pt idx="167">
                  <c:v>5.161300208301974E+22</c:v>
                </c:pt>
                <c:pt idx="168">
                  <c:v>5.2134017040398898E+22</c:v>
                </c:pt>
                <c:pt idx="169">
                  <c:v>5.2319972591958837E+22</c:v>
                </c:pt>
                <c:pt idx="170">
                  <c:v>5.3568547046295802E+22</c:v>
                </c:pt>
                <c:pt idx="171">
                  <c:v>5.4451668126155791E+22</c:v>
                </c:pt>
                <c:pt idx="172">
                  <c:v>5.4337998563491443E+22</c:v>
                </c:pt>
                <c:pt idx="173">
                  <c:v>5.5579151290241405E+22</c:v>
                </c:pt>
                <c:pt idx="174">
                  <c:v>5.3790670442564952E+22</c:v>
                </c:pt>
                <c:pt idx="175">
                  <c:v>5.42446405166881E+22</c:v>
                </c:pt>
                <c:pt idx="176">
                  <c:v>5.6408562727366114E+22</c:v>
                </c:pt>
                <c:pt idx="177">
                  <c:v>5.4358270579306331E+22</c:v>
                </c:pt>
                <c:pt idx="178">
                  <c:v>5.4141695169808977E+22</c:v>
                </c:pt>
                <c:pt idx="179">
                  <c:v>5.599923864331128E+22</c:v>
                </c:pt>
                <c:pt idx="180">
                  <c:v>5.6404543749648166E+22</c:v>
                </c:pt>
                <c:pt idx="181">
                  <c:v>5.442220163246884E+22</c:v>
                </c:pt>
                <c:pt idx="182">
                  <c:v>5.6504341306244501E+22</c:v>
                </c:pt>
                <c:pt idx="183">
                  <c:v>5.6841087897828504E+22</c:v>
                </c:pt>
                <c:pt idx="184">
                  <c:v>5.552494491223337E+22</c:v>
                </c:pt>
                <c:pt idx="185">
                  <c:v>5.7556525105729514E+22</c:v>
                </c:pt>
                <c:pt idx="186">
                  <c:v>5.7260242012902194E+22</c:v>
                </c:pt>
                <c:pt idx="187">
                  <c:v>5.5196956385069542E+22</c:v>
                </c:pt>
                <c:pt idx="188">
                  <c:v>5.7198359774236535E+22</c:v>
                </c:pt>
                <c:pt idx="189">
                  <c:v>5.5027208869915281E+22</c:v>
                </c:pt>
                <c:pt idx="190">
                  <c:v>5.7147232140322656E+22</c:v>
                </c:pt>
                <c:pt idx="191">
                  <c:v>5.6467557117626985E+22</c:v>
                </c:pt>
                <c:pt idx="192">
                  <c:v>5.7659673846776796E+22</c:v>
                </c:pt>
                <c:pt idx="193">
                  <c:v>5.7091261857448637E+22</c:v>
                </c:pt>
                <c:pt idx="194">
                  <c:v>5.8723948931690281E+22</c:v>
                </c:pt>
                <c:pt idx="195">
                  <c:v>5.7971905887598425E+22</c:v>
                </c:pt>
                <c:pt idx="196">
                  <c:v>5.8141729449721645E+22</c:v>
                </c:pt>
                <c:pt idx="197">
                  <c:v>5.7915835024477354E+22</c:v>
                </c:pt>
                <c:pt idx="198">
                  <c:v>5.651481929005307E+22</c:v>
                </c:pt>
                <c:pt idx="199">
                  <c:v>5.7115278048142429E+22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4-44C8-9F8B-A65BE2E4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83615"/>
        <c:axId val="1521819935"/>
      </c:scatterChart>
      <c:valAx>
        <c:axId val="156648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19935"/>
        <c:crosses val="autoZero"/>
        <c:crossBetween val="midCat"/>
      </c:valAx>
      <c:valAx>
        <c:axId val="15218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8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FBk_UFSD3_w5_2x2_#10_1.5E15_Neu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'FBK_#10_1.5E15'!$I$10:$I$209</c:f>
              <c:numCache>
                <c:formatCode>General</c:formatCode>
                <c:ptCount val="200"/>
                <c:pt idx="0">
                  <c:v>0.50224438023105533</c:v>
                </c:pt>
                <c:pt idx="1">
                  <c:v>0.54086635325721966</c:v>
                </c:pt>
                <c:pt idx="2">
                  <c:v>0.57399033794613641</c:v>
                </c:pt>
                <c:pt idx="3">
                  <c:v>0.60001668751201009</c:v>
                </c:pt>
                <c:pt idx="4">
                  <c:v>0.61789128895184153</c:v>
                </c:pt>
                <c:pt idx="5">
                  <c:v>0.63568530456988781</c:v>
                </c:pt>
                <c:pt idx="6">
                  <c:v>0.65168741532715768</c:v>
                </c:pt>
                <c:pt idx="7">
                  <c:v>0.66681783952074281</c:v>
                </c:pt>
                <c:pt idx="8">
                  <c:v>0.67873905996758532</c:v>
                </c:pt>
                <c:pt idx="9">
                  <c:v>0.69060892137918206</c:v>
                </c:pt>
                <c:pt idx="10">
                  <c:v>0.70228007181328556</c:v>
                </c:pt>
                <c:pt idx="11">
                  <c:v>0.71297319275419235</c:v>
                </c:pt>
                <c:pt idx="12">
                  <c:v>0.72279738142713867</c:v>
                </c:pt>
                <c:pt idx="13">
                  <c:v>0.7325612551912053</c:v>
                </c:pt>
                <c:pt idx="14">
                  <c:v>0.74173838209982801</c:v>
                </c:pt>
                <c:pt idx="15">
                  <c:v>0.74989824809768202</c:v>
                </c:pt>
                <c:pt idx="16">
                  <c:v>0.75885065361427817</c:v>
                </c:pt>
                <c:pt idx="17">
                  <c:v>0.76783053421283098</c:v>
                </c:pt>
                <c:pt idx="18">
                  <c:v>0.77672369023980459</c:v>
                </c:pt>
                <c:pt idx="19">
                  <c:v>0.7855304621848741</c:v>
                </c:pt>
                <c:pt idx="20">
                  <c:v>0.79448603262179618</c:v>
                </c:pt>
                <c:pt idx="21">
                  <c:v>0.80373888540166105</c:v>
                </c:pt>
                <c:pt idx="22">
                  <c:v>0.81196697977636778</c:v>
                </c:pt>
                <c:pt idx="23">
                  <c:v>0.82172121497527673</c:v>
                </c:pt>
                <c:pt idx="24">
                  <c:v>0.83214429316825955</c:v>
                </c:pt>
                <c:pt idx="25">
                  <c:v>0.8428830880994892</c:v>
                </c:pt>
                <c:pt idx="26">
                  <c:v>0.85407477254405173</c:v>
                </c:pt>
                <c:pt idx="27">
                  <c:v>0.86677745960319108</c:v>
                </c:pt>
                <c:pt idx="28">
                  <c:v>0.87912054530636452</c:v>
                </c:pt>
                <c:pt idx="29">
                  <c:v>0.89355746445497641</c:v>
                </c:pt>
                <c:pt idx="30">
                  <c:v>0.91053537627257397</c:v>
                </c:pt>
                <c:pt idx="31">
                  <c:v>0.93056827806882725</c:v>
                </c:pt>
                <c:pt idx="32">
                  <c:v>0.95526629346758496</c:v>
                </c:pt>
                <c:pt idx="33">
                  <c:v>0.98677890079670916</c:v>
                </c:pt>
                <c:pt idx="34">
                  <c:v>1.030622662049637</c:v>
                </c:pt>
                <c:pt idx="35">
                  <c:v>1.0905447137036244</c:v>
                </c:pt>
                <c:pt idx="36">
                  <c:v>1.1995844847341108</c:v>
                </c:pt>
                <c:pt idx="37">
                  <c:v>1.4423555678014863</c:v>
                </c:pt>
                <c:pt idx="38">
                  <c:v>1.7753673280067037</c:v>
                </c:pt>
                <c:pt idx="39">
                  <c:v>2.0667912670570741</c:v>
                </c:pt>
                <c:pt idx="40">
                  <c:v>2.2815851410492747</c:v>
                </c:pt>
                <c:pt idx="41">
                  <c:v>2.4578342951599343</c:v>
                </c:pt>
                <c:pt idx="42">
                  <c:v>2.6844635593181998</c:v>
                </c:pt>
                <c:pt idx="43">
                  <c:v>2.9306816815877315</c:v>
                </c:pt>
                <c:pt idx="44">
                  <c:v>3.1897107290645521</c:v>
                </c:pt>
                <c:pt idx="45">
                  <c:v>3.4301585160202368</c:v>
                </c:pt>
                <c:pt idx="46">
                  <c:v>3.6500739315809878</c:v>
                </c:pt>
                <c:pt idx="47">
                  <c:v>3.8577006690956699</c:v>
                </c:pt>
                <c:pt idx="48">
                  <c:v>4.0190392640364196</c:v>
                </c:pt>
                <c:pt idx="49">
                  <c:v>4.1987763363694919</c:v>
                </c:pt>
                <c:pt idx="50">
                  <c:v>4.3602072038745998</c:v>
                </c:pt>
                <c:pt idx="51">
                  <c:v>4.5307959208610393</c:v>
                </c:pt>
                <c:pt idx="52">
                  <c:v>4.7084904088062798</c:v>
                </c:pt>
                <c:pt idx="53">
                  <c:v>4.8941022968814885</c:v>
                </c:pt>
                <c:pt idx="54">
                  <c:v>5.0679788718357592</c:v>
                </c:pt>
                <c:pt idx="55">
                  <c:v>5.2910468393264853</c:v>
                </c:pt>
                <c:pt idx="56">
                  <c:v>5.5323331665179847</c:v>
                </c:pt>
                <c:pt idx="57">
                  <c:v>5.7932625487024083</c:v>
                </c:pt>
                <c:pt idx="58">
                  <c:v>6.0872391290964689</c:v>
                </c:pt>
                <c:pt idx="59">
                  <c:v>6.400861324893909</c:v>
                </c:pt>
                <c:pt idx="60">
                  <c:v>6.732753174732272</c:v>
                </c:pt>
                <c:pt idx="61">
                  <c:v>7.0610264100641524</c:v>
                </c:pt>
                <c:pt idx="62">
                  <c:v>7.4550079164956324</c:v>
                </c:pt>
                <c:pt idx="63">
                  <c:v>7.8691622048218886</c:v>
                </c:pt>
                <c:pt idx="64">
                  <c:v>8.2903952302210229</c:v>
                </c:pt>
                <c:pt idx="65">
                  <c:v>8.7319444240024762</c:v>
                </c:pt>
                <c:pt idx="66">
                  <c:v>9.172031291065661</c:v>
                </c:pt>
                <c:pt idx="67">
                  <c:v>9.6058693364276664</c:v>
                </c:pt>
                <c:pt idx="68">
                  <c:v>10.147978470468166</c:v>
                </c:pt>
                <c:pt idx="69">
                  <c:v>10.598603584827012</c:v>
                </c:pt>
                <c:pt idx="70">
                  <c:v>11.066145428544784</c:v>
                </c:pt>
                <c:pt idx="71">
                  <c:v>11.572399690505142</c:v>
                </c:pt>
                <c:pt idx="72">
                  <c:v>12.145898305547407</c:v>
                </c:pt>
                <c:pt idx="73">
                  <c:v>12.643306197255137</c:v>
                </c:pt>
                <c:pt idx="74">
                  <c:v>13.08847732086128</c:v>
                </c:pt>
                <c:pt idx="75">
                  <c:v>13.59162657502864</c:v>
                </c:pt>
                <c:pt idx="76">
                  <c:v>14.145454328699843</c:v>
                </c:pt>
                <c:pt idx="77">
                  <c:v>14.69556117014689</c:v>
                </c:pt>
                <c:pt idx="78">
                  <c:v>15.241085649694295</c:v>
                </c:pt>
                <c:pt idx="79">
                  <c:v>15.776619036644389</c:v>
                </c:pt>
                <c:pt idx="80">
                  <c:v>16.260629842128346</c:v>
                </c:pt>
                <c:pt idx="81">
                  <c:v>16.658307048660188</c:v>
                </c:pt>
                <c:pt idx="82">
                  <c:v>17.126367599087789</c:v>
                </c:pt>
                <c:pt idx="83">
                  <c:v>17.765901060070675</c:v>
                </c:pt>
                <c:pt idx="84">
                  <c:v>18.20098642767152</c:v>
                </c:pt>
                <c:pt idx="85">
                  <c:v>18.698689070898176</c:v>
                </c:pt>
                <c:pt idx="86">
                  <c:v>19.169692295927547</c:v>
                </c:pt>
                <c:pt idx="87">
                  <c:v>19.562369479677304</c:v>
                </c:pt>
                <c:pt idx="88">
                  <c:v>20.111204520723941</c:v>
                </c:pt>
                <c:pt idx="89">
                  <c:v>20.635323757439021</c:v>
                </c:pt>
                <c:pt idx="90">
                  <c:v>21.019716796183012</c:v>
                </c:pt>
                <c:pt idx="91">
                  <c:v>21.480769184349832</c:v>
                </c:pt>
                <c:pt idx="92">
                  <c:v>21.960874919180906</c:v>
                </c:pt>
                <c:pt idx="93">
                  <c:v>22.672939710751226</c:v>
                </c:pt>
                <c:pt idx="94">
                  <c:v>22.842087768517402</c:v>
                </c:pt>
                <c:pt idx="95">
                  <c:v>23.346448430057993</c:v>
                </c:pt>
                <c:pt idx="96">
                  <c:v>23.735632183908052</c:v>
                </c:pt>
                <c:pt idx="97">
                  <c:v>24.095757643038752</c:v>
                </c:pt>
                <c:pt idx="98">
                  <c:v>24.762830644398317</c:v>
                </c:pt>
                <c:pt idx="99">
                  <c:v>24.925440334762257</c:v>
                </c:pt>
                <c:pt idx="100">
                  <c:v>25.381161602765399</c:v>
                </c:pt>
                <c:pt idx="101">
                  <c:v>25.648717509003166</c:v>
                </c:pt>
                <c:pt idx="102">
                  <c:v>26.09057699609043</c:v>
                </c:pt>
                <c:pt idx="103">
                  <c:v>26.478376327769354</c:v>
                </c:pt>
                <c:pt idx="104">
                  <c:v>27.117235778798928</c:v>
                </c:pt>
                <c:pt idx="105">
                  <c:v>27.658957651179744</c:v>
                </c:pt>
                <c:pt idx="106">
                  <c:v>28.405140563530892</c:v>
                </c:pt>
                <c:pt idx="107">
                  <c:v>28.450227944091363</c:v>
                </c:pt>
                <c:pt idx="108">
                  <c:v>28.760919729685188</c:v>
                </c:pt>
                <c:pt idx="109">
                  <c:v>29.38646371485039</c:v>
                </c:pt>
                <c:pt idx="110">
                  <c:v>29.636163368067702</c:v>
                </c:pt>
                <c:pt idx="111">
                  <c:v>29.910184923771887</c:v>
                </c:pt>
                <c:pt idx="112">
                  <c:v>30.406141624669008</c:v>
                </c:pt>
                <c:pt idx="113">
                  <c:v>30.574593085677481</c:v>
                </c:pt>
                <c:pt idx="114">
                  <c:v>31.112531902248023</c:v>
                </c:pt>
                <c:pt idx="115">
                  <c:v>31.502862088740684</c:v>
                </c:pt>
                <c:pt idx="116">
                  <c:v>31.582521067453118</c:v>
                </c:pt>
                <c:pt idx="117">
                  <c:v>31.764411407766993</c:v>
                </c:pt>
                <c:pt idx="118">
                  <c:v>32.212309218158687</c:v>
                </c:pt>
                <c:pt idx="119">
                  <c:v>32.57524621458235</c:v>
                </c:pt>
                <c:pt idx="120">
                  <c:v>32.982354543584577</c:v>
                </c:pt>
                <c:pt idx="121">
                  <c:v>33.196743785251726</c:v>
                </c:pt>
                <c:pt idx="122">
                  <c:v>33.820681307279969</c:v>
                </c:pt>
                <c:pt idx="123">
                  <c:v>33.522752528581933</c:v>
                </c:pt>
                <c:pt idx="124">
                  <c:v>33.805456893768167</c:v>
                </c:pt>
                <c:pt idx="125">
                  <c:v>34.241400804560335</c:v>
                </c:pt>
                <c:pt idx="126">
                  <c:v>34.121663461851846</c:v>
                </c:pt>
                <c:pt idx="127">
                  <c:v>34.773655757466827</c:v>
                </c:pt>
                <c:pt idx="128">
                  <c:v>35.421981320017608</c:v>
                </c:pt>
                <c:pt idx="129">
                  <c:v>34.992499459331931</c:v>
                </c:pt>
                <c:pt idx="130">
                  <c:v>35.6882602052479</c:v>
                </c:pt>
                <c:pt idx="131">
                  <c:v>35.233145800505199</c:v>
                </c:pt>
                <c:pt idx="132">
                  <c:v>35.582237105157944</c:v>
                </c:pt>
                <c:pt idx="133">
                  <c:v>36.084842255080261</c:v>
                </c:pt>
                <c:pt idx="134">
                  <c:v>36.447221033360705</c:v>
                </c:pt>
                <c:pt idx="135">
                  <c:v>36.15873838183758</c:v>
                </c:pt>
                <c:pt idx="136">
                  <c:v>36.996952645440508</c:v>
                </c:pt>
                <c:pt idx="137">
                  <c:v>36.978581460674164</c:v>
                </c:pt>
                <c:pt idx="138">
                  <c:v>37.046700123015576</c:v>
                </c:pt>
                <c:pt idx="139">
                  <c:v>37.51925687640184</c:v>
                </c:pt>
                <c:pt idx="140">
                  <c:v>37.311140785959566</c:v>
                </c:pt>
                <c:pt idx="141">
                  <c:v>37.434976569269992</c:v>
                </c:pt>
                <c:pt idx="142">
                  <c:v>37.846521389657951</c:v>
                </c:pt>
                <c:pt idx="143">
                  <c:v>37.926362288081421</c:v>
                </c:pt>
                <c:pt idx="144">
                  <c:v>38.209790404956607</c:v>
                </c:pt>
                <c:pt idx="145">
                  <c:v>38.459303644704519</c:v>
                </c:pt>
                <c:pt idx="146">
                  <c:v>38.372323911778032</c:v>
                </c:pt>
                <c:pt idx="147">
                  <c:v>38.391526710641557</c:v>
                </c:pt>
                <c:pt idx="148">
                  <c:v>38.721024337924483</c:v>
                </c:pt>
                <c:pt idx="149">
                  <c:v>39.350943521374333</c:v>
                </c:pt>
                <c:pt idx="150">
                  <c:v>39.162617994587102</c:v>
                </c:pt>
                <c:pt idx="151">
                  <c:v>39.295513906030259</c:v>
                </c:pt>
                <c:pt idx="152">
                  <c:v>39.919245227158548</c:v>
                </c:pt>
                <c:pt idx="153">
                  <c:v>39.709500659287706</c:v>
                </c:pt>
                <c:pt idx="154">
                  <c:v>39.676747343289179</c:v>
                </c:pt>
                <c:pt idx="155">
                  <c:v>39.675509089490525</c:v>
                </c:pt>
                <c:pt idx="156">
                  <c:v>39.727405029809674</c:v>
                </c:pt>
                <c:pt idx="157">
                  <c:v>40.202466598150068</c:v>
                </c:pt>
                <c:pt idx="158">
                  <c:v>40.323971806670443</c:v>
                </c:pt>
                <c:pt idx="159">
                  <c:v>40.333658149679913</c:v>
                </c:pt>
                <c:pt idx="160">
                  <c:v>40.935527051176791</c:v>
                </c:pt>
                <c:pt idx="161">
                  <c:v>40.51489753039489</c:v>
                </c:pt>
                <c:pt idx="162">
                  <c:v>40.568089349820504</c:v>
                </c:pt>
                <c:pt idx="163">
                  <c:v>40.619196070958289</c:v>
                </c:pt>
                <c:pt idx="164">
                  <c:v>40.76320641282566</c:v>
                </c:pt>
                <c:pt idx="165">
                  <c:v>41.029989441798499</c:v>
                </c:pt>
                <c:pt idx="166">
                  <c:v>40.839530620065219</c:v>
                </c:pt>
                <c:pt idx="167">
                  <c:v>40.434911511461493</c:v>
                </c:pt>
                <c:pt idx="168">
                  <c:v>40.638487093717536</c:v>
                </c:pt>
                <c:pt idx="169">
                  <c:v>40.710898793648468</c:v>
                </c:pt>
                <c:pt idx="170">
                  <c:v>41.193801338236966</c:v>
                </c:pt>
                <c:pt idx="171">
                  <c:v>41.531969954006961</c:v>
                </c:pt>
                <c:pt idx="172">
                  <c:v>41.48859766288804</c:v>
                </c:pt>
                <c:pt idx="173">
                  <c:v>41.959750008251341</c:v>
                </c:pt>
                <c:pt idx="174">
                  <c:v>41.279118580228598</c:v>
                </c:pt>
                <c:pt idx="175">
                  <c:v>41.452941587479046</c:v>
                </c:pt>
                <c:pt idx="176">
                  <c:v>42.271674694331239</c:v>
                </c:pt>
                <c:pt idx="177">
                  <c:v>41.496336069720769</c:v>
                </c:pt>
                <c:pt idx="178">
                  <c:v>41.413588261573693</c:v>
                </c:pt>
                <c:pt idx="179">
                  <c:v>42.118024989351134</c:v>
                </c:pt>
                <c:pt idx="180">
                  <c:v>42.270168788697077</c:v>
                </c:pt>
                <c:pt idx="181">
                  <c:v>41.520730930646508</c:v>
                </c:pt>
                <c:pt idx="182">
                  <c:v>42.307546941074968</c:v>
                </c:pt>
                <c:pt idx="183">
                  <c:v>42.433428937223304</c:v>
                </c:pt>
                <c:pt idx="184">
                  <c:v>41.939283332665703</c:v>
                </c:pt>
                <c:pt idx="185">
                  <c:v>42.699640615703522</c:v>
                </c:pt>
                <c:pt idx="186">
                  <c:v>42.589596579094099</c:v>
                </c:pt>
                <c:pt idx="187">
                  <c:v>41.815231181279962</c:v>
                </c:pt>
                <c:pt idx="188">
                  <c:v>42.566576662114628</c:v>
                </c:pt>
                <c:pt idx="189">
                  <c:v>41.750884362039528</c:v>
                </c:pt>
                <c:pt idx="190">
                  <c:v>42.547548014171177</c:v>
                </c:pt>
                <c:pt idx="191">
                  <c:v>42.293773644088745</c:v>
                </c:pt>
                <c:pt idx="192">
                  <c:v>42.737885129342956</c:v>
                </c:pt>
                <c:pt idx="193">
                  <c:v>42.526707270159783</c:v>
                </c:pt>
                <c:pt idx="194">
                  <c:v>43.130506954878115</c:v>
                </c:pt>
                <c:pt idx="195">
                  <c:v>42.853443543416297</c:v>
                </c:pt>
                <c:pt idx="196">
                  <c:v>42.916165325604446</c:v>
                </c:pt>
                <c:pt idx="197">
                  <c:v>42.832714443516579</c:v>
                </c:pt>
                <c:pt idx="198">
                  <c:v>42.311469447138712</c:v>
                </c:pt>
                <c:pt idx="199">
                  <c:v>42.535651039239447</c:v>
                </c:pt>
              </c:numCache>
            </c:numRef>
          </c:xVal>
          <c:yVal>
            <c:numRef>
              <c:f>'FBK_#10_1.5E15'!$L$10:$L$209</c:f>
              <c:numCache>
                <c:formatCode>0.00E+00</c:formatCode>
                <c:ptCount val="200"/>
                <c:pt idx="0">
                  <c:v>1.6338244049669692E+16</c:v>
                </c:pt>
                <c:pt idx="1">
                  <c:v>1.7824141837216134E+16</c:v>
                </c:pt>
                <c:pt idx="2">
                  <c:v>2.1542013564754876E+16</c:v>
                </c:pt>
                <c:pt idx="3">
                  <c:v>3.023565684597872E+16</c:v>
                </c:pt>
                <c:pt idx="4">
                  <c:v>2.9508382716839104E+16</c:v>
                </c:pt>
                <c:pt idx="5">
                  <c:v>3.1951310483518096E+16</c:v>
                </c:pt>
                <c:pt idx="6">
                  <c:v>3.2994175523877608E+16</c:v>
                </c:pt>
                <c:pt idx="7">
                  <c:v>4.1034340979317296E+16</c:v>
                </c:pt>
                <c:pt idx="8">
                  <c:v>4.0495873876246392E+16</c:v>
                </c:pt>
                <c:pt idx="9">
                  <c:v>4.048928205104004E+16</c:v>
                </c:pt>
                <c:pt idx="10">
                  <c:v>4.3494225851936136E+16</c:v>
                </c:pt>
                <c:pt idx="11">
                  <c:v>4.6664703060388464E+16</c:v>
                </c:pt>
                <c:pt idx="12">
                  <c:v>4.6321014881644696E+16</c:v>
                </c:pt>
                <c:pt idx="13">
                  <c:v>4.8649429663431488E+16</c:v>
                </c:pt>
                <c:pt idx="14">
                  <c:v>5.4078443462953232E+16</c:v>
                </c:pt>
                <c:pt idx="15">
                  <c:v>4.8731921538226536E+16</c:v>
                </c:pt>
                <c:pt idx="16">
                  <c:v>4.8012169784265856E+16</c:v>
                </c:pt>
                <c:pt idx="17">
                  <c:v>4.7919378627289976E+16</c:v>
                </c:pt>
                <c:pt idx="18">
                  <c:v>4.784117212734672E+16</c:v>
                </c:pt>
                <c:pt idx="19">
                  <c:v>4.6517393772967736E+16</c:v>
                </c:pt>
                <c:pt idx="20">
                  <c:v>4.450990831421692E+16</c:v>
                </c:pt>
                <c:pt idx="21">
                  <c:v>4.951179637582884E+16</c:v>
                </c:pt>
                <c:pt idx="22">
                  <c:v>4.1305497309336824E+16</c:v>
                </c:pt>
                <c:pt idx="23">
                  <c:v>3.8183353103065104E+16</c:v>
                </c:pt>
                <c:pt idx="24">
                  <c:v>3.6592559658684248E+16</c:v>
                </c:pt>
                <c:pt idx="25">
                  <c:v>3.465801896372514E+16</c:v>
                </c:pt>
                <c:pt idx="26">
                  <c:v>3.011140851632854E+16</c:v>
                </c:pt>
                <c:pt idx="27">
                  <c:v>3.0544121333891312E+16</c:v>
                </c:pt>
                <c:pt idx="28">
                  <c:v>2.5719698181545012E+16</c:v>
                </c:pt>
                <c:pt idx="29">
                  <c:v>2.1489538694518196E+16</c:v>
                </c:pt>
                <c:pt idx="30">
                  <c:v>1.7846298276458644E+16</c:v>
                </c:pt>
                <c:pt idx="31">
                  <c:v>1.4132031581843086E+16</c:v>
                </c:pt>
                <c:pt idx="32">
                  <c:v>1.0755400309801406E+16</c:v>
                </c:pt>
                <c:pt idx="33">
                  <c:v>7441664601656222</c:v>
                </c:pt>
                <c:pt idx="34">
                  <c:v>5178555509970385</c:v>
                </c:pt>
                <c:pt idx="35">
                  <c:v>2635878178018989</c:v>
                </c:pt>
                <c:pt idx="36">
                  <c:v>1026243299732805.8</c:v>
                </c:pt>
                <c:pt idx="37">
                  <c:v>614273864692123.25</c:v>
                </c:pt>
                <c:pt idx="38">
                  <c:v>587854352175446.63</c:v>
                </c:pt>
                <c:pt idx="39">
                  <c:v>704727514126917</c:v>
                </c:pt>
                <c:pt idx="40">
                  <c:v>787985204105691.13</c:v>
                </c:pt>
                <c:pt idx="41">
                  <c:v>564803048742207.38</c:v>
                </c:pt>
                <c:pt idx="42">
                  <c:v>476090198278343.31</c:v>
                </c:pt>
                <c:pt idx="43">
                  <c:v>415185820468207.63</c:v>
                </c:pt>
                <c:pt idx="44">
                  <c:v>413523365571722.75</c:v>
                </c:pt>
                <c:pt idx="45">
                  <c:v>422733884079988.88</c:v>
                </c:pt>
                <c:pt idx="46">
                  <c:v>422255916906067</c:v>
                </c:pt>
                <c:pt idx="47">
                  <c:v>517947179449241.5</c:v>
                </c:pt>
                <c:pt idx="48">
                  <c:v>445631820448062.56</c:v>
                </c:pt>
                <c:pt idx="49">
                  <c:v>476388728771094.94</c:v>
                </c:pt>
                <c:pt idx="50">
                  <c:v>433979468618862.69</c:v>
                </c:pt>
                <c:pt idx="51">
                  <c:v>400920134023049.81</c:v>
                </c:pt>
                <c:pt idx="52">
                  <c:v>369297146821157.19</c:v>
                </c:pt>
                <c:pt idx="53">
                  <c:v>379996062659852.06</c:v>
                </c:pt>
                <c:pt idx="54">
                  <c:v>284848625568040.19</c:v>
                </c:pt>
                <c:pt idx="55">
                  <c:v>252042994058643.41</c:v>
                </c:pt>
                <c:pt idx="56">
                  <c:v>222733842162037.97</c:v>
                </c:pt>
                <c:pt idx="57">
                  <c:v>188461540032276.19</c:v>
                </c:pt>
                <c:pt idx="58">
                  <c:v>168061050841871.38</c:v>
                </c:pt>
                <c:pt idx="59">
                  <c:v>151004328733271</c:v>
                </c:pt>
                <c:pt idx="60">
                  <c:v>145362201611641.84</c:v>
                </c:pt>
                <c:pt idx="61">
                  <c:v>115092341713396.66</c:v>
                </c:pt>
                <c:pt idx="62">
                  <c:v>103712504559153.13</c:v>
                </c:pt>
                <c:pt idx="63">
                  <c:v>96698196375159.094</c:v>
                </c:pt>
                <c:pt idx="64">
                  <c:v>87573337497285.906</c:v>
                </c:pt>
                <c:pt idx="65">
                  <c:v>83537670524337.125</c:v>
                </c:pt>
                <c:pt idx="66">
                  <c:v>80797063732487.984</c:v>
                </c:pt>
                <c:pt idx="67">
                  <c:v>61465556950590.633</c:v>
                </c:pt>
                <c:pt idx="68">
                  <c:v>70405777542955.797</c:v>
                </c:pt>
                <c:pt idx="69">
                  <c:v>64982453131586</c:v>
                </c:pt>
                <c:pt idx="70">
                  <c:v>57431881447672.273</c:v>
                </c:pt>
                <c:pt idx="71">
                  <c:v>48389858789648.859</c:v>
                </c:pt>
                <c:pt idx="72">
                  <c:v>53382018049651.484</c:v>
                </c:pt>
                <c:pt idx="73">
                  <c:v>57461025789169.422</c:v>
                </c:pt>
                <c:pt idx="74">
                  <c:v>49032710304470.836</c:v>
                </c:pt>
                <c:pt idx="75">
                  <c:v>42848416876055.188</c:v>
                </c:pt>
                <c:pt idx="76">
                  <c:v>41487059613170.156</c:v>
                </c:pt>
                <c:pt idx="77">
                  <c:v>40304436353881.727</c:v>
                </c:pt>
                <c:pt idx="78">
                  <c:v>39625434851388.992</c:v>
                </c:pt>
                <c:pt idx="79">
                  <c:v>42448268243266.359</c:v>
                </c:pt>
                <c:pt idx="80">
                  <c:v>50279823981441.906</c:v>
                </c:pt>
                <c:pt idx="81">
                  <c:v>41624446303153.938</c:v>
                </c:pt>
                <c:pt idx="82">
                  <c:v>29496994661585.5</c:v>
                </c:pt>
                <c:pt idx="83">
                  <c:v>42062290196523.508</c:v>
                </c:pt>
                <c:pt idx="84">
                  <c:v>35840804978885.836</c:v>
                </c:pt>
                <c:pt idx="85">
                  <c:v>36903675809187.539</c:v>
                </c:pt>
                <c:pt idx="86">
                  <c:v>43277679462349.82</c:v>
                </c:pt>
                <c:pt idx="87">
                  <c:v>30229230494616.727</c:v>
                </c:pt>
                <c:pt idx="88">
                  <c:v>30821199603329.289</c:v>
                </c:pt>
                <c:pt idx="89">
                  <c:v>41108078170790</c:v>
                </c:pt>
                <c:pt idx="90">
                  <c:v>33591243213337.094</c:v>
                </c:pt>
                <c:pt idx="91">
                  <c:v>31559281158230.828</c:v>
                </c:pt>
                <c:pt idx="92">
                  <c:v>20710316295410.609</c:v>
                </c:pt>
                <c:pt idx="93">
                  <c:v>85496517432147.625</c:v>
                </c:pt>
                <c:pt idx="94">
                  <c:v>28254969633543.227</c:v>
                </c:pt>
                <c:pt idx="95">
                  <c:v>35921949676928.633</c:v>
                </c:pt>
                <c:pt idx="96">
                  <c:v>38212321602149.563</c:v>
                </c:pt>
                <c:pt idx="97">
                  <c:v>20195563311227.059</c:v>
                </c:pt>
                <c:pt idx="98">
                  <c:v>81464789917095.719</c:v>
                </c:pt>
                <c:pt idx="99">
                  <c:v>28710844653605.211</c:v>
                </c:pt>
                <c:pt idx="100">
                  <c:v>48209337963621.984</c:v>
                </c:pt>
                <c:pt idx="101">
                  <c:v>28791584269391.305</c:v>
                </c:pt>
                <c:pt idx="102">
                  <c:v>32287458656285.133</c:v>
                </c:pt>
                <c:pt idx="103">
                  <c:v>19223642891507.383</c:v>
                </c:pt>
                <c:pt idx="104">
                  <c:v>22182067886741.469</c:v>
                </c:pt>
                <c:pt idx="105">
                  <c:v>15734034895653.861</c:v>
                </c:pt>
                <c:pt idx="106">
                  <c:v>256769695355669.88</c:v>
                </c:pt>
                <c:pt idx="107">
                  <c:v>37030520663184.289</c:v>
                </c:pt>
                <c:pt idx="108">
                  <c:v>18095984686327.105</c:v>
                </c:pt>
                <c:pt idx="109">
                  <c:v>44661548241825.055</c:v>
                </c:pt>
                <c:pt idx="110">
                  <c:v>40339488628763.352</c:v>
                </c:pt>
                <c:pt idx="111">
                  <c:v>22003491670986.348</c:v>
                </c:pt>
                <c:pt idx="112">
                  <c:v>64077095074398.516</c:v>
                </c:pt>
                <c:pt idx="113">
                  <c:v>19835485568750.309</c:v>
                </c:pt>
                <c:pt idx="114">
                  <c:v>26931279846469.695</c:v>
                </c:pt>
                <c:pt idx="115">
                  <c:v>130980538064008.44</c:v>
                </c:pt>
                <c:pt idx="116">
                  <c:v>57126159031197.07</c:v>
                </c:pt>
                <c:pt idx="117">
                  <c:v>22970441111041.488</c:v>
                </c:pt>
                <c:pt idx="118">
                  <c:v>27992869222439.078</c:v>
                </c:pt>
                <c:pt idx="119">
                  <c:v>24662506382273.105</c:v>
                </c:pt>
                <c:pt idx="120">
                  <c:v>46392354634473.672</c:v>
                </c:pt>
                <c:pt idx="121">
                  <c:v>15741329439095.584</c:v>
                </c:pt>
                <c:pt idx="122">
                  <c:v>-32806699140963.254</c:v>
                </c:pt>
                <c:pt idx="123">
                  <c:v>34581248631223.609</c:v>
                </c:pt>
                <c:pt idx="124">
                  <c:v>22188684685815.625</c:v>
                </c:pt>
                <c:pt idx="125">
                  <c:v>-80411675726701.484</c:v>
                </c:pt>
                <c:pt idx="126">
                  <c:v>14653388661964.713</c:v>
                </c:pt>
                <c:pt idx="127">
                  <c:v>14463286327415.605</c:v>
                </c:pt>
                <c:pt idx="128">
                  <c:v>-21765239089646.348</c:v>
                </c:pt>
                <c:pt idx="129">
                  <c:v>13384714690926.445</c:v>
                </c:pt>
                <c:pt idx="130">
                  <c:v>-20392587343079.773</c:v>
                </c:pt>
                <c:pt idx="131">
                  <c:v>26625857928760.711</c:v>
                </c:pt>
                <c:pt idx="132">
                  <c:v>18273578747379.492</c:v>
                </c:pt>
                <c:pt idx="133">
                  <c:v>25042487238052.125</c:v>
                </c:pt>
                <c:pt idx="134">
                  <c:v>-31425216599110.879</c:v>
                </c:pt>
                <c:pt idx="135">
                  <c:v>10734135807067.52</c:v>
                </c:pt>
                <c:pt idx="136">
                  <c:v>-484334019556050.94</c:v>
                </c:pt>
                <c:pt idx="137">
                  <c:v>130534127395364.27</c:v>
                </c:pt>
                <c:pt idx="138">
                  <c:v>18679948700963.309</c:v>
                </c:pt>
                <c:pt idx="139">
                  <c:v>-42265551226501.32</c:v>
                </c:pt>
                <c:pt idx="140">
                  <c:v>71110782144666.734</c:v>
                </c:pt>
                <c:pt idx="141">
                  <c:v>21245397306560.566</c:v>
                </c:pt>
                <c:pt idx="142">
                  <c:v>108800531944447.8</c:v>
                </c:pt>
                <c:pt idx="143">
                  <c:v>30502567077544.402</c:v>
                </c:pt>
                <c:pt idx="144">
                  <c:v>34407753853259.766</c:v>
                </c:pt>
                <c:pt idx="145">
                  <c:v>-98494537786611.281</c:v>
                </c:pt>
                <c:pt idx="146">
                  <c:v>446528275364069.81</c:v>
                </c:pt>
                <c:pt idx="147">
                  <c:v>25905554168535.313</c:v>
                </c:pt>
                <c:pt idx="148">
                  <c:v>13384134390834.85</c:v>
                </c:pt>
                <c:pt idx="149">
                  <c:v>-44516025275843.836</c:v>
                </c:pt>
                <c:pt idx="150">
                  <c:v>63127801692638.313</c:v>
                </c:pt>
                <c:pt idx="151">
                  <c:v>13321912916977.803</c:v>
                </c:pt>
                <c:pt idx="152">
                  <c:v>-39410291906068.172</c:v>
                </c:pt>
                <c:pt idx="153">
                  <c:v>-253145200407625.28</c:v>
                </c:pt>
                <c:pt idx="154">
                  <c:v>-6698866142562894</c:v>
                </c:pt>
                <c:pt idx="155">
                  <c:v>159735123714301.69</c:v>
                </c:pt>
                <c:pt idx="156">
                  <c:v>17334496667488.736</c:v>
                </c:pt>
                <c:pt idx="157">
                  <c:v>67272390925577.414</c:v>
                </c:pt>
                <c:pt idx="158">
                  <c:v>842490376594792.5</c:v>
                </c:pt>
                <c:pt idx="159">
                  <c:v>13456819895805.438</c:v>
                </c:pt>
                <c:pt idx="160">
                  <c:v>-19212202152203.828</c:v>
                </c:pt>
                <c:pt idx="161">
                  <c:v>152614453293537.38</c:v>
                </c:pt>
                <c:pt idx="162">
                  <c:v>158636898390126.53</c:v>
                </c:pt>
                <c:pt idx="163">
                  <c:v>56162452150513.789</c:v>
                </c:pt>
                <c:pt idx="164">
                  <c:v>30164412621259.004</c:v>
                </c:pt>
                <c:pt idx="165">
                  <c:v>-42213067452189.016</c:v>
                </c:pt>
                <c:pt idx="166">
                  <c:v>-20015657607971.375</c:v>
                </c:pt>
                <c:pt idx="167">
                  <c:v>39881013335330.445</c:v>
                </c:pt>
                <c:pt idx="168">
                  <c:v>111739629652557.3</c:v>
                </c:pt>
                <c:pt idx="169">
                  <c:v>16641862558511.992</c:v>
                </c:pt>
                <c:pt idx="170">
                  <c:v>23528602064893.594</c:v>
                </c:pt>
                <c:pt idx="171">
                  <c:v>-182798314483724.97</c:v>
                </c:pt>
                <c:pt idx="172">
                  <c:v>16741375992908.664</c:v>
                </c:pt>
                <c:pt idx="173">
                  <c:v>-11618018996479.545</c:v>
                </c:pt>
                <c:pt idx="174">
                  <c:v>45770868274256.117</c:v>
                </c:pt>
                <c:pt idx="175">
                  <c:v>9602288086240.5215</c:v>
                </c:pt>
                <c:pt idx="176">
                  <c:v>-10134460341570.277</c:v>
                </c:pt>
                <c:pt idx="177">
                  <c:v>-95941660742413.469</c:v>
                </c:pt>
                <c:pt idx="178">
                  <c:v>11186066307222.305</c:v>
                </c:pt>
                <c:pt idx="179">
                  <c:v>51266574583627.523</c:v>
                </c:pt>
                <c:pt idx="180">
                  <c:v>-10481845834315.785</c:v>
                </c:pt>
                <c:pt idx="181">
                  <c:v>9979447932744.0352</c:v>
                </c:pt>
                <c:pt idx="182">
                  <c:v>61703978547800.422</c:v>
                </c:pt>
                <c:pt idx="183">
                  <c:v>-15787497779923.262</c:v>
                </c:pt>
                <c:pt idx="184">
                  <c:v>10227804213520.57</c:v>
                </c:pt>
                <c:pt idx="185">
                  <c:v>-70130915216465.188</c:v>
                </c:pt>
                <c:pt idx="186">
                  <c:v>-10070638879490.154</c:v>
                </c:pt>
                <c:pt idx="187">
                  <c:v>10382017226318.922</c:v>
                </c:pt>
                <c:pt idx="188">
                  <c:v>-9570317946020.7266</c:v>
                </c:pt>
                <c:pt idx="189">
                  <c:v>9801120937296.1602</c:v>
                </c:pt>
                <c:pt idx="190">
                  <c:v>-30571381571055.012</c:v>
                </c:pt>
                <c:pt idx="191">
                  <c:v>17430008282799.348</c:v>
                </c:pt>
                <c:pt idx="192">
                  <c:v>-36555535163331.719</c:v>
                </c:pt>
                <c:pt idx="193">
                  <c:v>12726630100134.861</c:v>
                </c:pt>
                <c:pt idx="194">
                  <c:v>-27629541455617.484</c:v>
                </c:pt>
                <c:pt idx="195">
                  <c:v>122354072682027.98</c:v>
                </c:pt>
                <c:pt idx="196">
                  <c:v>-91983697431554.828</c:v>
                </c:pt>
                <c:pt idx="197">
                  <c:v>-14831100003086.869</c:v>
                </c:pt>
                <c:pt idx="198">
                  <c:v>34604548910672.352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2-4B82-88CA-40E08755B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83615"/>
        <c:axId val="1521819935"/>
      </c:scatterChart>
      <c:valAx>
        <c:axId val="1566483615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19935"/>
        <c:crosses val="autoZero"/>
        <c:crossBetween val="midCat"/>
      </c:valAx>
      <c:valAx>
        <c:axId val="1521819935"/>
        <c:scaling>
          <c:logBase val="10"/>
          <c:orientation val="minMax"/>
          <c:min val="1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8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FBk_UFSD3_w5_2x2_#10_1.5E15_Neu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'FBK_#10_1.5E15'!$F$10:$F$209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'FBK_#10_1.5E15'!$L$10:$L$209</c:f>
              <c:numCache>
                <c:formatCode>0.00E+00</c:formatCode>
                <c:ptCount val="200"/>
                <c:pt idx="0">
                  <c:v>1.6338244049669692E+16</c:v>
                </c:pt>
                <c:pt idx="1">
                  <c:v>1.7824141837216134E+16</c:v>
                </c:pt>
                <c:pt idx="2">
                  <c:v>2.1542013564754876E+16</c:v>
                </c:pt>
                <c:pt idx="3">
                  <c:v>3.023565684597872E+16</c:v>
                </c:pt>
                <c:pt idx="4">
                  <c:v>2.9508382716839104E+16</c:v>
                </c:pt>
                <c:pt idx="5">
                  <c:v>3.1951310483518096E+16</c:v>
                </c:pt>
                <c:pt idx="6">
                  <c:v>3.2994175523877608E+16</c:v>
                </c:pt>
                <c:pt idx="7">
                  <c:v>4.1034340979317296E+16</c:v>
                </c:pt>
                <c:pt idx="8">
                  <c:v>4.0495873876246392E+16</c:v>
                </c:pt>
                <c:pt idx="9">
                  <c:v>4.048928205104004E+16</c:v>
                </c:pt>
                <c:pt idx="10">
                  <c:v>4.3494225851936136E+16</c:v>
                </c:pt>
                <c:pt idx="11">
                  <c:v>4.6664703060388464E+16</c:v>
                </c:pt>
                <c:pt idx="12">
                  <c:v>4.6321014881644696E+16</c:v>
                </c:pt>
                <c:pt idx="13">
                  <c:v>4.8649429663431488E+16</c:v>
                </c:pt>
                <c:pt idx="14">
                  <c:v>5.4078443462953232E+16</c:v>
                </c:pt>
                <c:pt idx="15">
                  <c:v>4.8731921538226536E+16</c:v>
                </c:pt>
                <c:pt idx="16">
                  <c:v>4.8012169784265856E+16</c:v>
                </c:pt>
                <c:pt idx="17">
                  <c:v>4.7919378627289976E+16</c:v>
                </c:pt>
                <c:pt idx="18">
                  <c:v>4.784117212734672E+16</c:v>
                </c:pt>
                <c:pt idx="19">
                  <c:v>4.6517393772967736E+16</c:v>
                </c:pt>
                <c:pt idx="20">
                  <c:v>4.450990831421692E+16</c:v>
                </c:pt>
                <c:pt idx="21">
                  <c:v>4.951179637582884E+16</c:v>
                </c:pt>
                <c:pt idx="22">
                  <c:v>4.1305497309336824E+16</c:v>
                </c:pt>
                <c:pt idx="23">
                  <c:v>3.8183353103065104E+16</c:v>
                </c:pt>
                <c:pt idx="24">
                  <c:v>3.6592559658684248E+16</c:v>
                </c:pt>
                <c:pt idx="25">
                  <c:v>3.465801896372514E+16</c:v>
                </c:pt>
                <c:pt idx="26">
                  <c:v>3.011140851632854E+16</c:v>
                </c:pt>
                <c:pt idx="27">
                  <c:v>3.0544121333891312E+16</c:v>
                </c:pt>
                <c:pt idx="28">
                  <c:v>2.5719698181545012E+16</c:v>
                </c:pt>
                <c:pt idx="29">
                  <c:v>2.1489538694518196E+16</c:v>
                </c:pt>
                <c:pt idx="30">
                  <c:v>1.7846298276458644E+16</c:v>
                </c:pt>
                <c:pt idx="31">
                  <c:v>1.4132031581843086E+16</c:v>
                </c:pt>
                <c:pt idx="32">
                  <c:v>1.0755400309801406E+16</c:v>
                </c:pt>
                <c:pt idx="33">
                  <c:v>7441664601656222</c:v>
                </c:pt>
                <c:pt idx="34">
                  <c:v>5178555509970385</c:v>
                </c:pt>
                <c:pt idx="35">
                  <c:v>2635878178018989</c:v>
                </c:pt>
                <c:pt idx="36">
                  <c:v>1026243299732805.8</c:v>
                </c:pt>
                <c:pt idx="37">
                  <c:v>614273864692123.25</c:v>
                </c:pt>
                <c:pt idx="38">
                  <c:v>587854352175446.63</c:v>
                </c:pt>
                <c:pt idx="39">
                  <c:v>704727514126917</c:v>
                </c:pt>
                <c:pt idx="40">
                  <c:v>787985204105691.13</c:v>
                </c:pt>
                <c:pt idx="41">
                  <c:v>564803048742207.38</c:v>
                </c:pt>
                <c:pt idx="42">
                  <c:v>476090198278343.31</c:v>
                </c:pt>
                <c:pt idx="43">
                  <c:v>415185820468207.63</c:v>
                </c:pt>
                <c:pt idx="44">
                  <c:v>413523365571722.75</c:v>
                </c:pt>
                <c:pt idx="45">
                  <c:v>422733884079988.88</c:v>
                </c:pt>
                <c:pt idx="46">
                  <c:v>422255916906067</c:v>
                </c:pt>
                <c:pt idx="47">
                  <c:v>517947179449241.5</c:v>
                </c:pt>
                <c:pt idx="48">
                  <c:v>445631820448062.56</c:v>
                </c:pt>
                <c:pt idx="49">
                  <c:v>476388728771094.94</c:v>
                </c:pt>
                <c:pt idx="50">
                  <c:v>433979468618862.69</c:v>
                </c:pt>
                <c:pt idx="51">
                  <c:v>400920134023049.81</c:v>
                </c:pt>
                <c:pt idx="52">
                  <c:v>369297146821157.19</c:v>
                </c:pt>
                <c:pt idx="53">
                  <c:v>379996062659852.06</c:v>
                </c:pt>
                <c:pt idx="54">
                  <c:v>284848625568040.19</c:v>
                </c:pt>
                <c:pt idx="55">
                  <c:v>252042994058643.41</c:v>
                </c:pt>
                <c:pt idx="56">
                  <c:v>222733842162037.97</c:v>
                </c:pt>
                <c:pt idx="57">
                  <c:v>188461540032276.19</c:v>
                </c:pt>
                <c:pt idx="58">
                  <c:v>168061050841871.38</c:v>
                </c:pt>
                <c:pt idx="59">
                  <c:v>151004328733271</c:v>
                </c:pt>
                <c:pt idx="60">
                  <c:v>145362201611641.84</c:v>
                </c:pt>
                <c:pt idx="61">
                  <c:v>115092341713396.66</c:v>
                </c:pt>
                <c:pt idx="62">
                  <c:v>103712504559153.13</c:v>
                </c:pt>
                <c:pt idx="63">
                  <c:v>96698196375159.094</c:v>
                </c:pt>
                <c:pt idx="64">
                  <c:v>87573337497285.906</c:v>
                </c:pt>
                <c:pt idx="65">
                  <c:v>83537670524337.125</c:v>
                </c:pt>
                <c:pt idx="66">
                  <c:v>80797063732487.984</c:v>
                </c:pt>
                <c:pt idx="67">
                  <c:v>61465556950590.633</c:v>
                </c:pt>
                <c:pt idx="68">
                  <c:v>70405777542955.797</c:v>
                </c:pt>
                <c:pt idx="69">
                  <c:v>64982453131586</c:v>
                </c:pt>
                <c:pt idx="70">
                  <c:v>57431881447672.273</c:v>
                </c:pt>
                <c:pt idx="71">
                  <c:v>48389858789648.859</c:v>
                </c:pt>
                <c:pt idx="72">
                  <c:v>53382018049651.484</c:v>
                </c:pt>
                <c:pt idx="73">
                  <c:v>57461025789169.422</c:v>
                </c:pt>
                <c:pt idx="74">
                  <c:v>49032710304470.836</c:v>
                </c:pt>
                <c:pt idx="75">
                  <c:v>42848416876055.188</c:v>
                </c:pt>
                <c:pt idx="76">
                  <c:v>41487059613170.156</c:v>
                </c:pt>
                <c:pt idx="77">
                  <c:v>40304436353881.727</c:v>
                </c:pt>
                <c:pt idx="78">
                  <c:v>39625434851388.992</c:v>
                </c:pt>
                <c:pt idx="79">
                  <c:v>42448268243266.359</c:v>
                </c:pt>
                <c:pt idx="80">
                  <c:v>50279823981441.906</c:v>
                </c:pt>
                <c:pt idx="81">
                  <c:v>41624446303153.938</c:v>
                </c:pt>
                <c:pt idx="82">
                  <c:v>29496994661585.5</c:v>
                </c:pt>
                <c:pt idx="83">
                  <c:v>42062290196523.508</c:v>
                </c:pt>
                <c:pt idx="84">
                  <c:v>35840804978885.836</c:v>
                </c:pt>
                <c:pt idx="85">
                  <c:v>36903675809187.539</c:v>
                </c:pt>
                <c:pt idx="86">
                  <c:v>43277679462349.82</c:v>
                </c:pt>
                <c:pt idx="87">
                  <c:v>30229230494616.727</c:v>
                </c:pt>
                <c:pt idx="88">
                  <c:v>30821199603329.289</c:v>
                </c:pt>
                <c:pt idx="89">
                  <c:v>41108078170790</c:v>
                </c:pt>
                <c:pt idx="90">
                  <c:v>33591243213337.094</c:v>
                </c:pt>
                <c:pt idx="91">
                  <c:v>31559281158230.828</c:v>
                </c:pt>
                <c:pt idx="92">
                  <c:v>20710316295410.609</c:v>
                </c:pt>
                <c:pt idx="93">
                  <c:v>85496517432147.625</c:v>
                </c:pt>
                <c:pt idx="94">
                  <c:v>28254969633543.227</c:v>
                </c:pt>
                <c:pt idx="95">
                  <c:v>35921949676928.633</c:v>
                </c:pt>
                <c:pt idx="96">
                  <c:v>38212321602149.563</c:v>
                </c:pt>
                <c:pt idx="97">
                  <c:v>20195563311227.059</c:v>
                </c:pt>
                <c:pt idx="98">
                  <c:v>81464789917095.719</c:v>
                </c:pt>
                <c:pt idx="99">
                  <c:v>28710844653605.211</c:v>
                </c:pt>
                <c:pt idx="100">
                  <c:v>48209337963621.984</c:v>
                </c:pt>
                <c:pt idx="101">
                  <c:v>28791584269391.305</c:v>
                </c:pt>
                <c:pt idx="102">
                  <c:v>32287458656285.133</c:v>
                </c:pt>
                <c:pt idx="103">
                  <c:v>19223642891507.383</c:v>
                </c:pt>
                <c:pt idx="104">
                  <c:v>22182067886741.469</c:v>
                </c:pt>
                <c:pt idx="105">
                  <c:v>15734034895653.861</c:v>
                </c:pt>
                <c:pt idx="106">
                  <c:v>256769695355669.88</c:v>
                </c:pt>
                <c:pt idx="107">
                  <c:v>37030520663184.289</c:v>
                </c:pt>
                <c:pt idx="108">
                  <c:v>18095984686327.105</c:v>
                </c:pt>
                <c:pt idx="109">
                  <c:v>44661548241825.055</c:v>
                </c:pt>
                <c:pt idx="110">
                  <c:v>40339488628763.352</c:v>
                </c:pt>
                <c:pt idx="111">
                  <c:v>22003491670986.348</c:v>
                </c:pt>
                <c:pt idx="112">
                  <c:v>64077095074398.516</c:v>
                </c:pt>
                <c:pt idx="113">
                  <c:v>19835485568750.309</c:v>
                </c:pt>
                <c:pt idx="114">
                  <c:v>26931279846469.695</c:v>
                </c:pt>
                <c:pt idx="115">
                  <c:v>130980538064008.44</c:v>
                </c:pt>
                <c:pt idx="116">
                  <c:v>57126159031197.07</c:v>
                </c:pt>
                <c:pt idx="117">
                  <c:v>22970441111041.488</c:v>
                </c:pt>
                <c:pt idx="118">
                  <c:v>27992869222439.078</c:v>
                </c:pt>
                <c:pt idx="119">
                  <c:v>24662506382273.105</c:v>
                </c:pt>
                <c:pt idx="120">
                  <c:v>46392354634473.672</c:v>
                </c:pt>
                <c:pt idx="121">
                  <c:v>15741329439095.584</c:v>
                </c:pt>
                <c:pt idx="122">
                  <c:v>-32806699140963.254</c:v>
                </c:pt>
                <c:pt idx="123">
                  <c:v>34581248631223.609</c:v>
                </c:pt>
                <c:pt idx="124">
                  <c:v>22188684685815.625</c:v>
                </c:pt>
                <c:pt idx="125">
                  <c:v>-80411675726701.484</c:v>
                </c:pt>
                <c:pt idx="126">
                  <c:v>14653388661964.713</c:v>
                </c:pt>
                <c:pt idx="127">
                  <c:v>14463286327415.605</c:v>
                </c:pt>
                <c:pt idx="128">
                  <c:v>-21765239089646.348</c:v>
                </c:pt>
                <c:pt idx="129">
                  <c:v>13384714690926.445</c:v>
                </c:pt>
                <c:pt idx="130">
                  <c:v>-20392587343079.773</c:v>
                </c:pt>
                <c:pt idx="131">
                  <c:v>26625857928760.711</c:v>
                </c:pt>
                <c:pt idx="132">
                  <c:v>18273578747379.492</c:v>
                </c:pt>
                <c:pt idx="133">
                  <c:v>25042487238052.125</c:v>
                </c:pt>
                <c:pt idx="134">
                  <c:v>-31425216599110.879</c:v>
                </c:pt>
                <c:pt idx="135">
                  <c:v>10734135807067.52</c:v>
                </c:pt>
                <c:pt idx="136">
                  <c:v>-484334019556050.94</c:v>
                </c:pt>
                <c:pt idx="137">
                  <c:v>130534127395364.27</c:v>
                </c:pt>
                <c:pt idx="138">
                  <c:v>18679948700963.309</c:v>
                </c:pt>
                <c:pt idx="139">
                  <c:v>-42265551226501.32</c:v>
                </c:pt>
                <c:pt idx="140">
                  <c:v>71110782144666.734</c:v>
                </c:pt>
                <c:pt idx="141">
                  <c:v>21245397306560.566</c:v>
                </c:pt>
                <c:pt idx="142">
                  <c:v>108800531944447.8</c:v>
                </c:pt>
                <c:pt idx="143">
                  <c:v>30502567077544.402</c:v>
                </c:pt>
                <c:pt idx="144">
                  <c:v>34407753853259.766</c:v>
                </c:pt>
                <c:pt idx="145">
                  <c:v>-98494537786611.281</c:v>
                </c:pt>
                <c:pt idx="146">
                  <c:v>446528275364069.81</c:v>
                </c:pt>
                <c:pt idx="147">
                  <c:v>25905554168535.313</c:v>
                </c:pt>
                <c:pt idx="148">
                  <c:v>13384134390834.85</c:v>
                </c:pt>
                <c:pt idx="149">
                  <c:v>-44516025275843.836</c:v>
                </c:pt>
                <c:pt idx="150">
                  <c:v>63127801692638.313</c:v>
                </c:pt>
                <c:pt idx="151">
                  <c:v>13321912916977.803</c:v>
                </c:pt>
                <c:pt idx="152">
                  <c:v>-39410291906068.172</c:v>
                </c:pt>
                <c:pt idx="153">
                  <c:v>-253145200407625.28</c:v>
                </c:pt>
                <c:pt idx="154">
                  <c:v>-6698866142562894</c:v>
                </c:pt>
                <c:pt idx="155">
                  <c:v>159735123714301.69</c:v>
                </c:pt>
                <c:pt idx="156">
                  <c:v>17334496667488.736</c:v>
                </c:pt>
                <c:pt idx="157">
                  <c:v>67272390925577.414</c:v>
                </c:pt>
                <c:pt idx="158">
                  <c:v>842490376594792.5</c:v>
                </c:pt>
                <c:pt idx="159">
                  <c:v>13456819895805.438</c:v>
                </c:pt>
                <c:pt idx="160">
                  <c:v>-19212202152203.828</c:v>
                </c:pt>
                <c:pt idx="161">
                  <c:v>152614453293537.38</c:v>
                </c:pt>
                <c:pt idx="162">
                  <c:v>158636898390126.53</c:v>
                </c:pt>
                <c:pt idx="163">
                  <c:v>56162452150513.789</c:v>
                </c:pt>
                <c:pt idx="164">
                  <c:v>30164412621259.004</c:v>
                </c:pt>
                <c:pt idx="165">
                  <c:v>-42213067452189.016</c:v>
                </c:pt>
                <c:pt idx="166">
                  <c:v>-20015657607971.375</c:v>
                </c:pt>
                <c:pt idx="167">
                  <c:v>39881013335330.445</c:v>
                </c:pt>
                <c:pt idx="168">
                  <c:v>111739629652557.3</c:v>
                </c:pt>
                <c:pt idx="169">
                  <c:v>16641862558511.992</c:v>
                </c:pt>
                <c:pt idx="170">
                  <c:v>23528602064893.594</c:v>
                </c:pt>
                <c:pt idx="171">
                  <c:v>-182798314483724.97</c:v>
                </c:pt>
                <c:pt idx="172">
                  <c:v>16741375992908.664</c:v>
                </c:pt>
                <c:pt idx="173">
                  <c:v>-11618018996479.545</c:v>
                </c:pt>
                <c:pt idx="174">
                  <c:v>45770868274256.117</c:v>
                </c:pt>
                <c:pt idx="175">
                  <c:v>9602288086240.5215</c:v>
                </c:pt>
                <c:pt idx="176">
                  <c:v>-10134460341570.277</c:v>
                </c:pt>
                <c:pt idx="177">
                  <c:v>-95941660742413.469</c:v>
                </c:pt>
                <c:pt idx="178">
                  <c:v>11186066307222.305</c:v>
                </c:pt>
                <c:pt idx="179">
                  <c:v>51266574583627.523</c:v>
                </c:pt>
                <c:pt idx="180">
                  <c:v>-10481845834315.785</c:v>
                </c:pt>
                <c:pt idx="181">
                  <c:v>9979447932744.0352</c:v>
                </c:pt>
                <c:pt idx="182">
                  <c:v>61703978547800.422</c:v>
                </c:pt>
                <c:pt idx="183">
                  <c:v>-15787497779923.262</c:v>
                </c:pt>
                <c:pt idx="184">
                  <c:v>10227804213520.57</c:v>
                </c:pt>
                <c:pt idx="185">
                  <c:v>-70130915216465.188</c:v>
                </c:pt>
                <c:pt idx="186">
                  <c:v>-10070638879490.154</c:v>
                </c:pt>
                <c:pt idx="187">
                  <c:v>10382017226318.922</c:v>
                </c:pt>
                <c:pt idx="188">
                  <c:v>-9570317946020.7266</c:v>
                </c:pt>
                <c:pt idx="189">
                  <c:v>9801120937296.1602</c:v>
                </c:pt>
                <c:pt idx="190">
                  <c:v>-30571381571055.012</c:v>
                </c:pt>
                <c:pt idx="191">
                  <c:v>17430008282799.348</c:v>
                </c:pt>
                <c:pt idx="192">
                  <c:v>-36555535163331.719</c:v>
                </c:pt>
                <c:pt idx="193">
                  <c:v>12726630100134.861</c:v>
                </c:pt>
                <c:pt idx="194">
                  <c:v>-27629541455617.484</c:v>
                </c:pt>
                <c:pt idx="195">
                  <c:v>122354072682027.98</c:v>
                </c:pt>
                <c:pt idx="196">
                  <c:v>-91983697431554.828</c:v>
                </c:pt>
                <c:pt idx="197">
                  <c:v>-14831100003086.869</c:v>
                </c:pt>
                <c:pt idx="198">
                  <c:v>34604548910672.352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C-49E6-9D3D-8A4C1A85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83615"/>
        <c:axId val="1521819935"/>
      </c:scatterChart>
      <c:valAx>
        <c:axId val="156648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19935"/>
        <c:crosses val="autoZero"/>
        <c:crossBetween val="midCat"/>
      </c:valAx>
      <c:valAx>
        <c:axId val="15218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8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'[3]FBK_#11_1E14'!$A$10:$A$214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'[3]FBK_#11_1E14'!$B$10:$B$214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F-446B-BAF3-E065E2E71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'[3]FBK_#11_1E14'!$A$10:$A$214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'[3]FBK_#11_1E14'!$C$10:$C$214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2-4AD2-8D6B-DDE141DB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[F]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'[3]FBK_#11_1E14'!$A$10:$A$214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'[3]FBK_#11_1E14'!$D$10:$D$214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0-46CF-9219-A56323D22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Resistance [R]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'[4]FBK_#10_1.5E15'!$A$10:$A$214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'[4]FBK_#10_1.5E15'!$C$10:$C$214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F-4F18-9FB5-0C5EC25DF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[F]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'[4]FBK_#10_1.5E15'!$A$10:$A$214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'[4]FBK_#10_1.5E15'!$D$10:$D$214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5-4FEF-B606-C70ECD42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Resistance [R]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FBK_UFSD3_w5_2x2_#11_1E14_Neu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'FBK_#11_1E14'!$F$10:$F$209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'FBK_#11_1E14'!$C$10:$C$1009</c:f>
              <c:numCache>
                <c:formatCode>General</c:formatCode>
                <c:ptCount val="1000"/>
                <c:pt idx="0">
                  <c:v>3.6628499999999999E-10</c:v>
                </c:pt>
                <c:pt idx="1">
                  <c:v>3.4262700000000001E-10</c:v>
                </c:pt>
                <c:pt idx="2">
                  <c:v>3.2336399999999999E-10</c:v>
                </c:pt>
                <c:pt idx="3">
                  <c:v>3.0855900000000001E-10</c:v>
                </c:pt>
                <c:pt idx="4">
                  <c:v>2.9738899999999998E-10</c:v>
                </c:pt>
                <c:pt idx="5">
                  <c:v>2.8867800000000001E-10</c:v>
                </c:pt>
                <c:pt idx="6">
                  <c:v>2.8147100000000002E-10</c:v>
                </c:pt>
                <c:pt idx="7">
                  <c:v>2.7522800000000002E-10</c:v>
                </c:pt>
                <c:pt idx="8">
                  <c:v>2.7041E-10</c:v>
                </c:pt>
                <c:pt idx="9">
                  <c:v>2.6576199999999999E-10</c:v>
                </c:pt>
                <c:pt idx="10">
                  <c:v>2.6142700000000002E-10</c:v>
                </c:pt>
                <c:pt idx="11">
                  <c:v>2.5763099999999998E-10</c:v>
                </c:pt>
                <c:pt idx="12">
                  <c:v>2.5408199999999998E-10</c:v>
                </c:pt>
                <c:pt idx="13">
                  <c:v>2.5080999999999998E-10</c:v>
                </c:pt>
                <c:pt idx="14">
                  <c:v>2.4786199999999998E-10</c:v>
                </c:pt>
                <c:pt idx="15">
                  <c:v>2.4524199999999999E-10</c:v>
                </c:pt>
                <c:pt idx="16">
                  <c:v>2.4258200000000002E-10</c:v>
                </c:pt>
                <c:pt idx="17">
                  <c:v>2.4009399999999998E-10</c:v>
                </c:pt>
                <c:pt idx="18">
                  <c:v>2.3767899999999999E-10</c:v>
                </c:pt>
                <c:pt idx="19">
                  <c:v>2.3529199999999999E-10</c:v>
                </c:pt>
                <c:pt idx="20">
                  <c:v>2.3299499999999998E-10</c:v>
                </c:pt>
                <c:pt idx="21">
                  <c:v>2.3079099999999999E-10</c:v>
                </c:pt>
                <c:pt idx="22">
                  <c:v>2.2891500000000001E-10</c:v>
                </c:pt>
                <c:pt idx="23">
                  <c:v>2.2683699999999999E-10</c:v>
                </c:pt>
                <c:pt idx="24">
                  <c:v>2.2465200000000001E-10</c:v>
                </c:pt>
                <c:pt idx="25">
                  <c:v>2.2263900000000001E-10</c:v>
                </c:pt>
                <c:pt idx="26">
                  <c:v>2.2053900000000001E-10</c:v>
                </c:pt>
                <c:pt idx="27">
                  <c:v>2.18579E-10</c:v>
                </c:pt>
                <c:pt idx="28">
                  <c:v>2.16711E-10</c:v>
                </c:pt>
                <c:pt idx="29">
                  <c:v>2.14634E-10</c:v>
                </c:pt>
                <c:pt idx="30">
                  <c:v>2.1253500000000001E-10</c:v>
                </c:pt>
                <c:pt idx="31">
                  <c:v>2.1034599999999999E-10</c:v>
                </c:pt>
                <c:pt idx="32">
                  <c:v>2.0805200000000001E-10</c:v>
                </c:pt>
                <c:pt idx="33">
                  <c:v>2.05733E-10</c:v>
                </c:pt>
                <c:pt idx="34">
                  <c:v>2.0320699999999999E-10</c:v>
                </c:pt>
                <c:pt idx="35">
                  <c:v>2.0079699999999999E-10</c:v>
                </c:pt>
                <c:pt idx="36">
                  <c:v>1.9802399999999999E-10</c:v>
                </c:pt>
                <c:pt idx="37">
                  <c:v>1.9499899999999999E-10</c:v>
                </c:pt>
                <c:pt idx="38">
                  <c:v>1.91568E-10</c:v>
                </c:pt>
                <c:pt idx="39">
                  <c:v>1.8775E-10</c:v>
                </c:pt>
                <c:pt idx="40">
                  <c:v>1.83197E-10</c:v>
                </c:pt>
                <c:pt idx="41">
                  <c:v>1.7833599999999999E-10</c:v>
                </c:pt>
                <c:pt idx="42">
                  <c:v>1.71638E-10</c:v>
                </c:pt>
                <c:pt idx="43">
                  <c:v>1.62445E-10</c:v>
                </c:pt>
                <c:pt idx="44">
                  <c:v>1.44865E-10</c:v>
                </c:pt>
                <c:pt idx="45">
                  <c:v>9.4930599999999999E-11</c:v>
                </c:pt>
                <c:pt idx="46">
                  <c:v>4.9398499999999999E-11</c:v>
                </c:pt>
                <c:pt idx="47">
                  <c:v>3.3177200000000001E-11</c:v>
                </c:pt>
                <c:pt idx="48">
                  <c:v>1.7035099999999999E-11</c:v>
                </c:pt>
                <c:pt idx="49">
                  <c:v>9.4047999999999997E-12</c:v>
                </c:pt>
                <c:pt idx="50">
                  <c:v>6.9419500000000003E-12</c:v>
                </c:pt>
                <c:pt idx="51">
                  <c:v>5.6497300000000004E-12</c:v>
                </c:pt>
                <c:pt idx="52">
                  <c:v>4.9265000000000001E-12</c:v>
                </c:pt>
                <c:pt idx="53">
                  <c:v>4.4494599999999999E-12</c:v>
                </c:pt>
                <c:pt idx="54">
                  <c:v>4.1345999999999998E-12</c:v>
                </c:pt>
                <c:pt idx="55">
                  <c:v>3.8936000000000003E-12</c:v>
                </c:pt>
                <c:pt idx="56">
                  <c:v>3.7115200000000003E-12</c:v>
                </c:pt>
                <c:pt idx="57">
                  <c:v>3.5885699999999999E-12</c:v>
                </c:pt>
                <c:pt idx="58">
                  <c:v>3.5550400000000002E-12</c:v>
                </c:pt>
                <c:pt idx="59">
                  <c:v>3.4563499999999999E-12</c:v>
                </c:pt>
                <c:pt idx="60">
                  <c:v>3.4485400000000002E-12</c:v>
                </c:pt>
                <c:pt idx="61">
                  <c:v>3.4481699999999998E-12</c:v>
                </c:pt>
                <c:pt idx="62">
                  <c:v>3.3998099999999998E-12</c:v>
                </c:pt>
                <c:pt idx="63">
                  <c:v>3.4543800000000001E-12</c:v>
                </c:pt>
                <c:pt idx="64">
                  <c:v>3.4095599999999999E-12</c:v>
                </c:pt>
                <c:pt idx="65">
                  <c:v>3.3749199999999999E-12</c:v>
                </c:pt>
                <c:pt idx="66">
                  <c:v>3.38991E-12</c:v>
                </c:pt>
                <c:pt idx="67">
                  <c:v>3.46128E-12</c:v>
                </c:pt>
                <c:pt idx="68">
                  <c:v>3.40933E-12</c:v>
                </c:pt>
                <c:pt idx="69">
                  <c:v>3.4558600000000002E-12</c:v>
                </c:pt>
                <c:pt idx="70">
                  <c:v>3.4606199999999998E-12</c:v>
                </c:pt>
                <c:pt idx="71">
                  <c:v>3.4083500000000001E-12</c:v>
                </c:pt>
                <c:pt idx="72">
                  <c:v>3.4673199999999998E-12</c:v>
                </c:pt>
                <c:pt idx="73">
                  <c:v>3.4170700000000001E-12</c:v>
                </c:pt>
                <c:pt idx="74">
                  <c:v>3.4247099999999999E-12</c:v>
                </c:pt>
                <c:pt idx="75">
                  <c:v>3.48721E-12</c:v>
                </c:pt>
                <c:pt idx="76">
                  <c:v>3.3923500000000002E-12</c:v>
                </c:pt>
                <c:pt idx="77">
                  <c:v>3.4386200000000001E-12</c:v>
                </c:pt>
                <c:pt idx="78">
                  <c:v>3.46826E-12</c:v>
                </c:pt>
                <c:pt idx="79">
                  <c:v>3.5343800000000001E-12</c:v>
                </c:pt>
                <c:pt idx="80">
                  <c:v>3.44699E-12</c:v>
                </c:pt>
                <c:pt idx="81">
                  <c:v>3.5219399999999998E-12</c:v>
                </c:pt>
                <c:pt idx="82">
                  <c:v>3.51809E-12</c:v>
                </c:pt>
                <c:pt idx="83">
                  <c:v>3.5458499999999999E-12</c:v>
                </c:pt>
                <c:pt idx="84">
                  <c:v>3.5263899999999999E-12</c:v>
                </c:pt>
                <c:pt idx="85">
                  <c:v>3.5522099999999999E-12</c:v>
                </c:pt>
                <c:pt idx="86">
                  <c:v>3.5423999999999999E-12</c:v>
                </c:pt>
                <c:pt idx="87">
                  <c:v>3.4835900000000001E-12</c:v>
                </c:pt>
                <c:pt idx="88">
                  <c:v>3.4924999999999999E-12</c:v>
                </c:pt>
                <c:pt idx="89">
                  <c:v>3.5141000000000001E-12</c:v>
                </c:pt>
                <c:pt idx="90">
                  <c:v>3.5436299999999999E-12</c:v>
                </c:pt>
                <c:pt idx="91">
                  <c:v>3.4860999999999999E-12</c:v>
                </c:pt>
                <c:pt idx="92">
                  <c:v>3.5003100000000001E-12</c:v>
                </c:pt>
                <c:pt idx="93">
                  <c:v>3.5062499999999999E-12</c:v>
                </c:pt>
                <c:pt idx="94">
                  <c:v>3.59138E-12</c:v>
                </c:pt>
                <c:pt idx="95">
                  <c:v>3.49326E-12</c:v>
                </c:pt>
                <c:pt idx="96">
                  <c:v>3.6006099999999999E-12</c:v>
                </c:pt>
                <c:pt idx="97">
                  <c:v>3.48745E-12</c:v>
                </c:pt>
                <c:pt idx="98">
                  <c:v>3.6045399999999999E-12</c:v>
                </c:pt>
                <c:pt idx="99">
                  <c:v>3.52052E-12</c:v>
                </c:pt>
                <c:pt idx="100">
                  <c:v>3.5112200000000001E-12</c:v>
                </c:pt>
                <c:pt idx="101">
                  <c:v>3.5327899999999999E-12</c:v>
                </c:pt>
                <c:pt idx="102">
                  <c:v>3.5756999999999998E-12</c:v>
                </c:pt>
                <c:pt idx="103">
                  <c:v>3.5290100000000001E-12</c:v>
                </c:pt>
                <c:pt idx="104">
                  <c:v>3.5617199999999999E-12</c:v>
                </c:pt>
                <c:pt idx="105">
                  <c:v>3.54309E-12</c:v>
                </c:pt>
                <c:pt idx="106">
                  <c:v>3.5556500000000001E-12</c:v>
                </c:pt>
                <c:pt idx="107">
                  <c:v>3.5343100000000001E-12</c:v>
                </c:pt>
                <c:pt idx="108">
                  <c:v>3.5642199999999999E-12</c:v>
                </c:pt>
                <c:pt idx="109">
                  <c:v>3.5663299999999998E-12</c:v>
                </c:pt>
                <c:pt idx="110">
                  <c:v>3.5594899999999998E-12</c:v>
                </c:pt>
                <c:pt idx="111">
                  <c:v>3.54836E-12</c:v>
                </c:pt>
                <c:pt idx="112">
                  <c:v>3.4813000000000001E-12</c:v>
                </c:pt>
                <c:pt idx="113">
                  <c:v>3.5803199999999998E-12</c:v>
                </c:pt>
                <c:pt idx="114">
                  <c:v>3.5155199999999999E-12</c:v>
                </c:pt>
                <c:pt idx="115">
                  <c:v>3.5623699999999999E-12</c:v>
                </c:pt>
                <c:pt idx="116">
                  <c:v>3.5267299999999999E-12</c:v>
                </c:pt>
                <c:pt idx="117">
                  <c:v>3.5663900000000001E-12</c:v>
                </c:pt>
                <c:pt idx="118">
                  <c:v>3.5546300000000002E-12</c:v>
                </c:pt>
                <c:pt idx="119">
                  <c:v>3.5357599999999999E-12</c:v>
                </c:pt>
                <c:pt idx="120">
                  <c:v>3.5963599999999998E-12</c:v>
                </c:pt>
                <c:pt idx="121">
                  <c:v>3.5595800000000001E-12</c:v>
                </c:pt>
                <c:pt idx="122">
                  <c:v>3.58598E-12</c:v>
                </c:pt>
                <c:pt idx="123">
                  <c:v>3.5027899999999999E-12</c:v>
                </c:pt>
                <c:pt idx="124">
                  <c:v>3.5786499999999999E-12</c:v>
                </c:pt>
                <c:pt idx="125">
                  <c:v>3.5975599999999999E-12</c:v>
                </c:pt>
                <c:pt idx="126">
                  <c:v>3.5887399999999999E-12</c:v>
                </c:pt>
                <c:pt idx="127">
                  <c:v>3.59566E-12</c:v>
                </c:pt>
                <c:pt idx="128">
                  <c:v>3.5697199999999999E-12</c:v>
                </c:pt>
                <c:pt idx="129">
                  <c:v>3.5013199999999999E-12</c:v>
                </c:pt>
                <c:pt idx="130">
                  <c:v>3.6503099999999996E-12</c:v>
                </c:pt>
                <c:pt idx="131">
                  <c:v>3.5172899999999998E-12</c:v>
                </c:pt>
                <c:pt idx="132">
                  <c:v>3.6028200000000002E-12</c:v>
                </c:pt>
                <c:pt idx="133">
                  <c:v>3.5675299999999998E-12</c:v>
                </c:pt>
                <c:pt idx="134">
                  <c:v>3.5248099999999998E-12</c:v>
                </c:pt>
                <c:pt idx="135">
                  <c:v>3.5653700000000002E-12</c:v>
                </c:pt>
                <c:pt idx="136">
                  <c:v>3.5647299999999999E-12</c:v>
                </c:pt>
                <c:pt idx="137">
                  <c:v>3.5934400000000001E-12</c:v>
                </c:pt>
                <c:pt idx="138">
                  <c:v>3.5594299999999999E-12</c:v>
                </c:pt>
                <c:pt idx="139">
                  <c:v>3.57042E-12</c:v>
                </c:pt>
                <c:pt idx="140">
                  <c:v>3.5725500000000002E-12</c:v>
                </c:pt>
                <c:pt idx="141">
                  <c:v>3.6136999999999998E-12</c:v>
                </c:pt>
                <c:pt idx="142">
                  <c:v>3.57493E-12</c:v>
                </c:pt>
                <c:pt idx="143">
                  <c:v>3.5816599999999999E-12</c:v>
                </c:pt>
                <c:pt idx="144">
                  <c:v>3.6123399999999999E-12</c:v>
                </c:pt>
                <c:pt idx="145">
                  <c:v>3.6015100000000001E-12</c:v>
                </c:pt>
                <c:pt idx="146">
                  <c:v>3.4950500000000001E-12</c:v>
                </c:pt>
                <c:pt idx="147">
                  <c:v>3.6379100000000002E-12</c:v>
                </c:pt>
                <c:pt idx="148">
                  <c:v>3.5187500000000001E-12</c:v>
                </c:pt>
                <c:pt idx="149">
                  <c:v>3.6584200000000001E-12</c:v>
                </c:pt>
                <c:pt idx="150">
                  <c:v>3.55571E-12</c:v>
                </c:pt>
                <c:pt idx="151">
                  <c:v>3.5474100000000001E-12</c:v>
                </c:pt>
                <c:pt idx="152">
                  <c:v>3.6475700000000004E-12</c:v>
                </c:pt>
                <c:pt idx="153">
                  <c:v>3.6430400000000002E-12</c:v>
                </c:pt>
                <c:pt idx="154">
                  <c:v>3.6480400000000003E-12</c:v>
                </c:pt>
                <c:pt idx="155">
                  <c:v>3.6394E-12</c:v>
                </c:pt>
                <c:pt idx="156">
                  <c:v>3.59928E-12</c:v>
                </c:pt>
                <c:pt idx="157">
                  <c:v>3.60161E-12</c:v>
                </c:pt>
                <c:pt idx="158">
                  <c:v>3.57828E-12</c:v>
                </c:pt>
                <c:pt idx="159">
                  <c:v>3.6569900000000002E-12</c:v>
                </c:pt>
                <c:pt idx="160">
                  <c:v>3.54364E-12</c:v>
                </c:pt>
                <c:pt idx="161">
                  <c:v>3.6095299999999999E-12</c:v>
                </c:pt>
                <c:pt idx="162">
                  <c:v>3.5439999999999998E-12</c:v>
                </c:pt>
                <c:pt idx="163">
                  <c:v>3.51611E-12</c:v>
                </c:pt>
                <c:pt idx="164">
                  <c:v>3.6196499999999998E-12</c:v>
                </c:pt>
                <c:pt idx="165">
                  <c:v>3.5947199999999999E-12</c:v>
                </c:pt>
                <c:pt idx="166">
                  <c:v>3.5166600000000001E-12</c:v>
                </c:pt>
                <c:pt idx="167">
                  <c:v>3.5710499999999998E-12</c:v>
                </c:pt>
                <c:pt idx="168">
                  <c:v>3.5783099999999999E-12</c:v>
                </c:pt>
                <c:pt idx="169">
                  <c:v>3.5849799999999999E-12</c:v>
                </c:pt>
                <c:pt idx="170">
                  <c:v>3.5526100000000001E-12</c:v>
                </c:pt>
                <c:pt idx="171">
                  <c:v>3.6161900000000002E-12</c:v>
                </c:pt>
                <c:pt idx="172">
                  <c:v>3.5847600000000002E-12</c:v>
                </c:pt>
                <c:pt idx="173">
                  <c:v>3.6226100000000001E-12</c:v>
                </c:pt>
                <c:pt idx="174">
                  <c:v>3.6113000000000002E-12</c:v>
                </c:pt>
                <c:pt idx="175">
                  <c:v>3.5997799999999998E-12</c:v>
                </c:pt>
                <c:pt idx="176">
                  <c:v>3.5676999999999998E-12</c:v>
                </c:pt>
                <c:pt idx="177">
                  <c:v>3.5344100000000001E-12</c:v>
                </c:pt>
                <c:pt idx="178">
                  <c:v>3.5514400000000001E-12</c:v>
                </c:pt>
                <c:pt idx="179">
                  <c:v>3.6416499999999999E-12</c:v>
                </c:pt>
                <c:pt idx="180">
                  <c:v>3.6276199999999998E-12</c:v>
                </c:pt>
                <c:pt idx="181">
                  <c:v>3.5554899999999998E-12</c:v>
                </c:pt>
                <c:pt idx="182">
                  <c:v>3.5454300000000002E-12</c:v>
                </c:pt>
                <c:pt idx="183">
                  <c:v>3.5348699999999999E-12</c:v>
                </c:pt>
                <c:pt idx="184">
                  <c:v>3.55574E-12</c:v>
                </c:pt>
                <c:pt idx="185">
                  <c:v>3.6217699999999998E-12</c:v>
                </c:pt>
                <c:pt idx="186">
                  <c:v>3.6386299999999998E-12</c:v>
                </c:pt>
                <c:pt idx="187">
                  <c:v>3.54641E-12</c:v>
                </c:pt>
                <c:pt idx="188">
                  <c:v>3.54316E-12</c:v>
                </c:pt>
                <c:pt idx="189">
                  <c:v>3.6092800000000001E-12</c:v>
                </c:pt>
                <c:pt idx="190">
                  <c:v>3.5406899999999999E-12</c:v>
                </c:pt>
                <c:pt idx="191">
                  <c:v>3.58902E-12</c:v>
                </c:pt>
                <c:pt idx="192">
                  <c:v>3.5377499999999999E-12</c:v>
                </c:pt>
                <c:pt idx="193">
                  <c:v>3.5164300000000002E-12</c:v>
                </c:pt>
                <c:pt idx="194">
                  <c:v>3.5390399999999998E-12</c:v>
                </c:pt>
                <c:pt idx="195">
                  <c:v>3.6161299999999999E-12</c:v>
                </c:pt>
                <c:pt idx="196">
                  <c:v>3.6121200000000002E-12</c:v>
                </c:pt>
                <c:pt idx="197">
                  <c:v>3.55383E-12</c:v>
                </c:pt>
                <c:pt idx="198">
                  <c:v>3.59726E-12</c:v>
                </c:pt>
                <c:pt idx="199">
                  <c:v>3.61341E-12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7-4645-9C84-10DF53697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FBK_BC_1.5E15!$A$10:$A$1014</c:f>
              <c:numCache>
                <c:formatCode>General</c:formatCode>
                <c:ptCount val="1005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  <c:pt idx="141">
                  <c:v>-14.1</c:v>
                </c:pt>
                <c:pt idx="142">
                  <c:v>-14.2</c:v>
                </c:pt>
                <c:pt idx="143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>
                  <c:v>-16.5</c:v>
                </c:pt>
                <c:pt idx="166">
                  <c:v>-16.600000000000001</c:v>
                </c:pt>
                <c:pt idx="167">
                  <c:v>-16.7</c:v>
                </c:pt>
                <c:pt idx="168">
                  <c:v>-16.8</c:v>
                </c:pt>
                <c:pt idx="169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>
                  <c:v>-20.5</c:v>
                </c:pt>
                <c:pt idx="206">
                  <c:v>-20.6</c:v>
                </c:pt>
                <c:pt idx="207">
                  <c:v>-20.7</c:v>
                </c:pt>
                <c:pt idx="208">
                  <c:v>-20.8</c:v>
                </c:pt>
                <c:pt idx="209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>
                  <c:v>-23.1</c:v>
                </c:pt>
                <c:pt idx="232">
                  <c:v>-23.2</c:v>
                </c:pt>
                <c:pt idx="233">
                  <c:v>-23.3</c:v>
                </c:pt>
                <c:pt idx="234">
                  <c:v>-23.4</c:v>
                </c:pt>
                <c:pt idx="235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>
                  <c:v>-25.7</c:v>
                </c:pt>
                <c:pt idx="258">
                  <c:v>-25.8</c:v>
                </c:pt>
                <c:pt idx="259">
                  <c:v>-25.9</c:v>
                </c:pt>
                <c:pt idx="260">
                  <c:v>-26</c:v>
                </c:pt>
                <c:pt idx="261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>
                  <c:v>-29.7</c:v>
                </c:pt>
                <c:pt idx="298">
                  <c:v>-29.8</c:v>
                </c:pt>
                <c:pt idx="299">
                  <c:v>-29.9</c:v>
                </c:pt>
                <c:pt idx="300">
                  <c:v>-30</c:v>
                </c:pt>
                <c:pt idx="301">
                  <c:v>-30.1</c:v>
                </c:pt>
                <c:pt idx="302">
                  <c:v>-30.2</c:v>
                </c:pt>
                <c:pt idx="303">
                  <c:v>-30.3</c:v>
                </c:pt>
                <c:pt idx="304">
                  <c:v>-30.4</c:v>
                </c:pt>
                <c:pt idx="305">
                  <c:v>-30.5</c:v>
                </c:pt>
                <c:pt idx="306">
                  <c:v>-30.6</c:v>
                </c:pt>
                <c:pt idx="307">
                  <c:v>-30.7</c:v>
                </c:pt>
                <c:pt idx="308">
                  <c:v>-30.8</c:v>
                </c:pt>
                <c:pt idx="309">
                  <c:v>-30.9</c:v>
                </c:pt>
                <c:pt idx="310">
                  <c:v>-31</c:v>
                </c:pt>
                <c:pt idx="311">
                  <c:v>-31.1</c:v>
                </c:pt>
                <c:pt idx="312">
                  <c:v>-31.2</c:v>
                </c:pt>
                <c:pt idx="313">
                  <c:v>-31.3</c:v>
                </c:pt>
                <c:pt idx="314">
                  <c:v>-31.4</c:v>
                </c:pt>
                <c:pt idx="315">
                  <c:v>-31.5</c:v>
                </c:pt>
                <c:pt idx="316">
                  <c:v>-31.6</c:v>
                </c:pt>
                <c:pt idx="317">
                  <c:v>-31.7</c:v>
                </c:pt>
                <c:pt idx="318">
                  <c:v>-31.8</c:v>
                </c:pt>
                <c:pt idx="319">
                  <c:v>-31.9</c:v>
                </c:pt>
                <c:pt idx="320">
                  <c:v>-32</c:v>
                </c:pt>
                <c:pt idx="321">
                  <c:v>-32.1</c:v>
                </c:pt>
                <c:pt idx="322">
                  <c:v>-32.200000000000003</c:v>
                </c:pt>
                <c:pt idx="323">
                  <c:v>-32.299999999999997</c:v>
                </c:pt>
                <c:pt idx="324">
                  <c:v>-32.4</c:v>
                </c:pt>
                <c:pt idx="325">
                  <c:v>-32.5</c:v>
                </c:pt>
                <c:pt idx="326">
                  <c:v>-32.6</c:v>
                </c:pt>
                <c:pt idx="327">
                  <c:v>-32.700000000000003</c:v>
                </c:pt>
                <c:pt idx="328">
                  <c:v>-32.799999999999997</c:v>
                </c:pt>
                <c:pt idx="329">
                  <c:v>-32.9</c:v>
                </c:pt>
                <c:pt idx="330">
                  <c:v>-33</c:v>
                </c:pt>
                <c:pt idx="331">
                  <c:v>-33.1</c:v>
                </c:pt>
                <c:pt idx="332">
                  <c:v>-33.200000000000003</c:v>
                </c:pt>
                <c:pt idx="333">
                  <c:v>-33.299999999999997</c:v>
                </c:pt>
                <c:pt idx="334">
                  <c:v>-33.4</c:v>
                </c:pt>
                <c:pt idx="335">
                  <c:v>-33.5</c:v>
                </c:pt>
                <c:pt idx="336">
                  <c:v>-33.6</c:v>
                </c:pt>
                <c:pt idx="337">
                  <c:v>-33.700000000000003</c:v>
                </c:pt>
                <c:pt idx="338">
                  <c:v>-33.799999999999997</c:v>
                </c:pt>
                <c:pt idx="339">
                  <c:v>-33.9</c:v>
                </c:pt>
                <c:pt idx="340">
                  <c:v>-34</c:v>
                </c:pt>
                <c:pt idx="341">
                  <c:v>-34.1</c:v>
                </c:pt>
                <c:pt idx="342">
                  <c:v>-34.200000000000003</c:v>
                </c:pt>
                <c:pt idx="343">
                  <c:v>-34.299999999999997</c:v>
                </c:pt>
                <c:pt idx="344">
                  <c:v>-34.4</c:v>
                </c:pt>
                <c:pt idx="345">
                  <c:v>-34.5</c:v>
                </c:pt>
                <c:pt idx="346">
                  <c:v>-34.6</c:v>
                </c:pt>
                <c:pt idx="347">
                  <c:v>-34.700000000000003</c:v>
                </c:pt>
                <c:pt idx="348">
                  <c:v>-34.799999999999997</c:v>
                </c:pt>
                <c:pt idx="349">
                  <c:v>-34.9</c:v>
                </c:pt>
                <c:pt idx="350">
                  <c:v>-35</c:v>
                </c:pt>
                <c:pt idx="351">
                  <c:v>-35.1</c:v>
                </c:pt>
                <c:pt idx="352">
                  <c:v>-35.200000000000003</c:v>
                </c:pt>
                <c:pt idx="353">
                  <c:v>-35.299999999999997</c:v>
                </c:pt>
                <c:pt idx="354">
                  <c:v>-35.4</c:v>
                </c:pt>
                <c:pt idx="355">
                  <c:v>-35.5</c:v>
                </c:pt>
                <c:pt idx="356">
                  <c:v>-35.6</c:v>
                </c:pt>
                <c:pt idx="357">
                  <c:v>-35.700000000000003</c:v>
                </c:pt>
                <c:pt idx="358">
                  <c:v>-35.799999999999997</c:v>
                </c:pt>
                <c:pt idx="359">
                  <c:v>-35.9</c:v>
                </c:pt>
                <c:pt idx="360">
                  <c:v>-36</c:v>
                </c:pt>
                <c:pt idx="361">
                  <c:v>-36.1</c:v>
                </c:pt>
                <c:pt idx="362">
                  <c:v>-36.200000000000003</c:v>
                </c:pt>
                <c:pt idx="363">
                  <c:v>-36.299999999999997</c:v>
                </c:pt>
                <c:pt idx="364">
                  <c:v>-36.4</c:v>
                </c:pt>
                <c:pt idx="365">
                  <c:v>-36.5</c:v>
                </c:pt>
                <c:pt idx="366">
                  <c:v>-36.6</c:v>
                </c:pt>
                <c:pt idx="367">
                  <c:v>-36.700000000000003</c:v>
                </c:pt>
                <c:pt idx="368">
                  <c:v>-36.799999999999997</c:v>
                </c:pt>
                <c:pt idx="369">
                  <c:v>-36.9</c:v>
                </c:pt>
                <c:pt idx="370">
                  <c:v>-37</c:v>
                </c:pt>
                <c:pt idx="371">
                  <c:v>-37.1</c:v>
                </c:pt>
                <c:pt idx="372">
                  <c:v>-37.200000000000003</c:v>
                </c:pt>
                <c:pt idx="373">
                  <c:v>-37.299999999999997</c:v>
                </c:pt>
                <c:pt idx="374">
                  <c:v>-37.4</c:v>
                </c:pt>
                <c:pt idx="375">
                  <c:v>-37.5</c:v>
                </c:pt>
                <c:pt idx="376">
                  <c:v>-37.6</c:v>
                </c:pt>
                <c:pt idx="377">
                  <c:v>-37.700000000000003</c:v>
                </c:pt>
                <c:pt idx="378">
                  <c:v>-37.799999999999997</c:v>
                </c:pt>
                <c:pt idx="379">
                  <c:v>-37.9</c:v>
                </c:pt>
                <c:pt idx="380">
                  <c:v>-38</c:v>
                </c:pt>
                <c:pt idx="381">
                  <c:v>-38.1</c:v>
                </c:pt>
                <c:pt idx="382">
                  <c:v>-38.200000000000003</c:v>
                </c:pt>
                <c:pt idx="383">
                  <c:v>-38.299999999999997</c:v>
                </c:pt>
                <c:pt idx="384">
                  <c:v>-38.4</c:v>
                </c:pt>
                <c:pt idx="385">
                  <c:v>-38.5</c:v>
                </c:pt>
                <c:pt idx="386">
                  <c:v>-38.6</c:v>
                </c:pt>
                <c:pt idx="387">
                  <c:v>-38.700000000000003</c:v>
                </c:pt>
                <c:pt idx="388">
                  <c:v>-38.799999999999997</c:v>
                </c:pt>
                <c:pt idx="389">
                  <c:v>-38.9</c:v>
                </c:pt>
                <c:pt idx="390">
                  <c:v>-39</c:v>
                </c:pt>
                <c:pt idx="391">
                  <c:v>-39.1</c:v>
                </c:pt>
                <c:pt idx="392">
                  <c:v>-39.200000000000003</c:v>
                </c:pt>
                <c:pt idx="393">
                  <c:v>-39.299999999999997</c:v>
                </c:pt>
                <c:pt idx="394">
                  <c:v>-39.4</c:v>
                </c:pt>
                <c:pt idx="395">
                  <c:v>-39.5</c:v>
                </c:pt>
                <c:pt idx="396">
                  <c:v>-39.6</c:v>
                </c:pt>
                <c:pt idx="397">
                  <c:v>-39.700000000000003</c:v>
                </c:pt>
                <c:pt idx="398">
                  <c:v>-39.799999999999997</c:v>
                </c:pt>
                <c:pt idx="399">
                  <c:v>-39.9</c:v>
                </c:pt>
                <c:pt idx="400">
                  <c:v>-40</c:v>
                </c:pt>
                <c:pt idx="401">
                  <c:v>-40.1</c:v>
                </c:pt>
                <c:pt idx="402">
                  <c:v>-40.200000000000003</c:v>
                </c:pt>
                <c:pt idx="403">
                  <c:v>-40.299999999999997</c:v>
                </c:pt>
                <c:pt idx="404">
                  <c:v>-40.4</c:v>
                </c:pt>
                <c:pt idx="405">
                  <c:v>-40.5</c:v>
                </c:pt>
                <c:pt idx="406">
                  <c:v>-40.6</c:v>
                </c:pt>
                <c:pt idx="407">
                  <c:v>-40.700000000000003</c:v>
                </c:pt>
                <c:pt idx="408">
                  <c:v>-40.799999999999997</c:v>
                </c:pt>
                <c:pt idx="409">
                  <c:v>-40.9</c:v>
                </c:pt>
                <c:pt idx="410">
                  <c:v>-41</c:v>
                </c:pt>
                <c:pt idx="411">
                  <c:v>-41.1</c:v>
                </c:pt>
                <c:pt idx="412">
                  <c:v>-41.2</c:v>
                </c:pt>
                <c:pt idx="413">
                  <c:v>-41.3</c:v>
                </c:pt>
                <c:pt idx="414">
                  <c:v>-41.4</c:v>
                </c:pt>
                <c:pt idx="415">
                  <c:v>-41.5</c:v>
                </c:pt>
                <c:pt idx="416">
                  <c:v>-41.6</c:v>
                </c:pt>
                <c:pt idx="417">
                  <c:v>-41.7</c:v>
                </c:pt>
                <c:pt idx="418">
                  <c:v>-41.8</c:v>
                </c:pt>
                <c:pt idx="419">
                  <c:v>-41.9</c:v>
                </c:pt>
                <c:pt idx="420">
                  <c:v>-42</c:v>
                </c:pt>
                <c:pt idx="421">
                  <c:v>-42.1</c:v>
                </c:pt>
                <c:pt idx="422">
                  <c:v>-42.2</c:v>
                </c:pt>
                <c:pt idx="423">
                  <c:v>-42.3</c:v>
                </c:pt>
                <c:pt idx="424">
                  <c:v>-42.4</c:v>
                </c:pt>
                <c:pt idx="425">
                  <c:v>-42.5</c:v>
                </c:pt>
                <c:pt idx="426">
                  <c:v>-42.6</c:v>
                </c:pt>
                <c:pt idx="427">
                  <c:v>-42.7</c:v>
                </c:pt>
                <c:pt idx="428">
                  <c:v>-42.8</c:v>
                </c:pt>
                <c:pt idx="429">
                  <c:v>-42.9</c:v>
                </c:pt>
                <c:pt idx="430">
                  <c:v>-43</c:v>
                </c:pt>
                <c:pt idx="431">
                  <c:v>-43.1</c:v>
                </c:pt>
                <c:pt idx="432">
                  <c:v>-43.2</c:v>
                </c:pt>
                <c:pt idx="433">
                  <c:v>-43.3</c:v>
                </c:pt>
                <c:pt idx="434">
                  <c:v>-43.4</c:v>
                </c:pt>
                <c:pt idx="435">
                  <c:v>-43.5</c:v>
                </c:pt>
                <c:pt idx="436">
                  <c:v>-43.6</c:v>
                </c:pt>
                <c:pt idx="437">
                  <c:v>-43.7</c:v>
                </c:pt>
                <c:pt idx="438">
                  <c:v>-43.8</c:v>
                </c:pt>
                <c:pt idx="439">
                  <c:v>-43.9</c:v>
                </c:pt>
                <c:pt idx="440">
                  <c:v>-44</c:v>
                </c:pt>
                <c:pt idx="441">
                  <c:v>-44.1</c:v>
                </c:pt>
                <c:pt idx="442">
                  <c:v>-44.2</c:v>
                </c:pt>
                <c:pt idx="443">
                  <c:v>-44.3</c:v>
                </c:pt>
                <c:pt idx="444">
                  <c:v>-44.4</c:v>
                </c:pt>
                <c:pt idx="445">
                  <c:v>-44.5</c:v>
                </c:pt>
                <c:pt idx="446">
                  <c:v>-44.6</c:v>
                </c:pt>
                <c:pt idx="447">
                  <c:v>-44.7</c:v>
                </c:pt>
                <c:pt idx="448">
                  <c:v>-44.8</c:v>
                </c:pt>
                <c:pt idx="449">
                  <c:v>-44.9</c:v>
                </c:pt>
                <c:pt idx="450">
                  <c:v>-45</c:v>
                </c:pt>
                <c:pt idx="451">
                  <c:v>-45.1</c:v>
                </c:pt>
                <c:pt idx="452">
                  <c:v>-45.2</c:v>
                </c:pt>
                <c:pt idx="453">
                  <c:v>-45.3</c:v>
                </c:pt>
                <c:pt idx="454">
                  <c:v>-45.4</c:v>
                </c:pt>
                <c:pt idx="455">
                  <c:v>-45.5</c:v>
                </c:pt>
                <c:pt idx="456">
                  <c:v>-45.6</c:v>
                </c:pt>
                <c:pt idx="457">
                  <c:v>-45.7</c:v>
                </c:pt>
                <c:pt idx="458">
                  <c:v>-45.8</c:v>
                </c:pt>
                <c:pt idx="459">
                  <c:v>-45.9</c:v>
                </c:pt>
                <c:pt idx="460">
                  <c:v>-46</c:v>
                </c:pt>
                <c:pt idx="461">
                  <c:v>-46.1</c:v>
                </c:pt>
                <c:pt idx="462">
                  <c:v>-46.2</c:v>
                </c:pt>
                <c:pt idx="463">
                  <c:v>-46.3</c:v>
                </c:pt>
                <c:pt idx="464">
                  <c:v>-46.4</c:v>
                </c:pt>
                <c:pt idx="465">
                  <c:v>-46.5</c:v>
                </c:pt>
                <c:pt idx="466">
                  <c:v>-46.6</c:v>
                </c:pt>
                <c:pt idx="467">
                  <c:v>-46.7</c:v>
                </c:pt>
                <c:pt idx="468">
                  <c:v>-46.8</c:v>
                </c:pt>
                <c:pt idx="469">
                  <c:v>-46.9</c:v>
                </c:pt>
                <c:pt idx="470">
                  <c:v>-47</c:v>
                </c:pt>
                <c:pt idx="471">
                  <c:v>-47.1</c:v>
                </c:pt>
                <c:pt idx="472">
                  <c:v>-47.2</c:v>
                </c:pt>
                <c:pt idx="473">
                  <c:v>-47.3</c:v>
                </c:pt>
                <c:pt idx="474">
                  <c:v>-47.4</c:v>
                </c:pt>
                <c:pt idx="475">
                  <c:v>-47.5</c:v>
                </c:pt>
                <c:pt idx="476">
                  <c:v>-47.6</c:v>
                </c:pt>
                <c:pt idx="477">
                  <c:v>-47.7</c:v>
                </c:pt>
                <c:pt idx="478">
                  <c:v>-47.8</c:v>
                </c:pt>
                <c:pt idx="479">
                  <c:v>-47.9</c:v>
                </c:pt>
                <c:pt idx="480">
                  <c:v>-48</c:v>
                </c:pt>
                <c:pt idx="481">
                  <c:v>-48.1</c:v>
                </c:pt>
                <c:pt idx="482">
                  <c:v>-48.2</c:v>
                </c:pt>
                <c:pt idx="483">
                  <c:v>-48.3</c:v>
                </c:pt>
                <c:pt idx="484">
                  <c:v>-48.4</c:v>
                </c:pt>
                <c:pt idx="485">
                  <c:v>-48.5</c:v>
                </c:pt>
                <c:pt idx="486">
                  <c:v>-48.6</c:v>
                </c:pt>
                <c:pt idx="487">
                  <c:v>-48.7</c:v>
                </c:pt>
                <c:pt idx="488">
                  <c:v>-48.8</c:v>
                </c:pt>
                <c:pt idx="489">
                  <c:v>-48.9</c:v>
                </c:pt>
                <c:pt idx="490">
                  <c:v>-49</c:v>
                </c:pt>
                <c:pt idx="491">
                  <c:v>-49.1</c:v>
                </c:pt>
                <c:pt idx="492">
                  <c:v>-49.2</c:v>
                </c:pt>
                <c:pt idx="493">
                  <c:v>-49.3</c:v>
                </c:pt>
                <c:pt idx="494">
                  <c:v>-49.4</c:v>
                </c:pt>
                <c:pt idx="495">
                  <c:v>-49.5</c:v>
                </c:pt>
                <c:pt idx="496">
                  <c:v>-49.6</c:v>
                </c:pt>
                <c:pt idx="497">
                  <c:v>-49.7</c:v>
                </c:pt>
                <c:pt idx="498">
                  <c:v>-49.8</c:v>
                </c:pt>
                <c:pt idx="499">
                  <c:v>-49.9</c:v>
                </c:pt>
                <c:pt idx="500">
                  <c:v>-50</c:v>
                </c:pt>
                <c:pt idx="501">
                  <c:v>-50.1</c:v>
                </c:pt>
                <c:pt idx="502">
                  <c:v>-50.2</c:v>
                </c:pt>
                <c:pt idx="503">
                  <c:v>-50.3</c:v>
                </c:pt>
                <c:pt idx="504">
                  <c:v>-50.4</c:v>
                </c:pt>
                <c:pt idx="505">
                  <c:v>-50.5</c:v>
                </c:pt>
                <c:pt idx="506">
                  <c:v>-50.6</c:v>
                </c:pt>
                <c:pt idx="507">
                  <c:v>-50.7</c:v>
                </c:pt>
                <c:pt idx="508">
                  <c:v>-50.8</c:v>
                </c:pt>
                <c:pt idx="509">
                  <c:v>-50.9</c:v>
                </c:pt>
                <c:pt idx="510">
                  <c:v>-51</c:v>
                </c:pt>
                <c:pt idx="511">
                  <c:v>-51.1</c:v>
                </c:pt>
                <c:pt idx="512">
                  <c:v>-51.2</c:v>
                </c:pt>
                <c:pt idx="513">
                  <c:v>-51.3</c:v>
                </c:pt>
                <c:pt idx="514">
                  <c:v>-51.4</c:v>
                </c:pt>
                <c:pt idx="515">
                  <c:v>-51.5</c:v>
                </c:pt>
                <c:pt idx="516">
                  <c:v>-51.6</c:v>
                </c:pt>
                <c:pt idx="517">
                  <c:v>-51.7</c:v>
                </c:pt>
                <c:pt idx="518">
                  <c:v>-51.8</c:v>
                </c:pt>
                <c:pt idx="519">
                  <c:v>-51.9</c:v>
                </c:pt>
                <c:pt idx="520">
                  <c:v>-52</c:v>
                </c:pt>
                <c:pt idx="521">
                  <c:v>-52.1</c:v>
                </c:pt>
                <c:pt idx="522">
                  <c:v>-52.2</c:v>
                </c:pt>
                <c:pt idx="523">
                  <c:v>-52.3</c:v>
                </c:pt>
                <c:pt idx="524">
                  <c:v>-52.4</c:v>
                </c:pt>
                <c:pt idx="525">
                  <c:v>-52.5</c:v>
                </c:pt>
                <c:pt idx="526">
                  <c:v>-52.6</c:v>
                </c:pt>
                <c:pt idx="527">
                  <c:v>-52.7</c:v>
                </c:pt>
                <c:pt idx="528">
                  <c:v>-52.8</c:v>
                </c:pt>
                <c:pt idx="529">
                  <c:v>-52.9</c:v>
                </c:pt>
                <c:pt idx="530">
                  <c:v>-53</c:v>
                </c:pt>
                <c:pt idx="531">
                  <c:v>-53.1</c:v>
                </c:pt>
                <c:pt idx="532">
                  <c:v>-53.2</c:v>
                </c:pt>
                <c:pt idx="533">
                  <c:v>-53.3</c:v>
                </c:pt>
                <c:pt idx="534">
                  <c:v>-53.4</c:v>
                </c:pt>
                <c:pt idx="535">
                  <c:v>-53.5</c:v>
                </c:pt>
                <c:pt idx="536">
                  <c:v>-53.6</c:v>
                </c:pt>
                <c:pt idx="537">
                  <c:v>-53.7</c:v>
                </c:pt>
                <c:pt idx="538">
                  <c:v>-53.8</c:v>
                </c:pt>
                <c:pt idx="539">
                  <c:v>-53.9</c:v>
                </c:pt>
                <c:pt idx="540">
                  <c:v>-54</c:v>
                </c:pt>
                <c:pt idx="541">
                  <c:v>-54.1</c:v>
                </c:pt>
                <c:pt idx="542">
                  <c:v>-54.2</c:v>
                </c:pt>
                <c:pt idx="543">
                  <c:v>-54.3</c:v>
                </c:pt>
                <c:pt idx="544">
                  <c:v>-54.4</c:v>
                </c:pt>
                <c:pt idx="545">
                  <c:v>-54.5</c:v>
                </c:pt>
                <c:pt idx="546">
                  <c:v>-54.6</c:v>
                </c:pt>
                <c:pt idx="547">
                  <c:v>-54.7</c:v>
                </c:pt>
                <c:pt idx="548">
                  <c:v>-54.8</c:v>
                </c:pt>
                <c:pt idx="549">
                  <c:v>-54.9</c:v>
                </c:pt>
                <c:pt idx="550">
                  <c:v>-55</c:v>
                </c:pt>
                <c:pt idx="551">
                  <c:v>-55.1</c:v>
                </c:pt>
                <c:pt idx="552">
                  <c:v>-55.2</c:v>
                </c:pt>
                <c:pt idx="553">
                  <c:v>-55.3</c:v>
                </c:pt>
                <c:pt idx="554">
                  <c:v>-55.4</c:v>
                </c:pt>
                <c:pt idx="555">
                  <c:v>-55.5</c:v>
                </c:pt>
                <c:pt idx="556">
                  <c:v>-55.6</c:v>
                </c:pt>
                <c:pt idx="557">
                  <c:v>-55.7</c:v>
                </c:pt>
                <c:pt idx="558">
                  <c:v>-55.8</c:v>
                </c:pt>
                <c:pt idx="559">
                  <c:v>-55.9</c:v>
                </c:pt>
                <c:pt idx="560">
                  <c:v>-56</c:v>
                </c:pt>
                <c:pt idx="561">
                  <c:v>-56.1</c:v>
                </c:pt>
                <c:pt idx="562">
                  <c:v>-56.2</c:v>
                </c:pt>
                <c:pt idx="563">
                  <c:v>-56.3</c:v>
                </c:pt>
                <c:pt idx="564">
                  <c:v>-56.4</c:v>
                </c:pt>
                <c:pt idx="565">
                  <c:v>-56.5</c:v>
                </c:pt>
                <c:pt idx="566">
                  <c:v>-56.6</c:v>
                </c:pt>
                <c:pt idx="567">
                  <c:v>-56.7</c:v>
                </c:pt>
                <c:pt idx="568">
                  <c:v>-56.8</c:v>
                </c:pt>
                <c:pt idx="569">
                  <c:v>-56.9</c:v>
                </c:pt>
                <c:pt idx="570">
                  <c:v>-57</c:v>
                </c:pt>
                <c:pt idx="571">
                  <c:v>-57.1</c:v>
                </c:pt>
                <c:pt idx="572">
                  <c:v>-57.2</c:v>
                </c:pt>
                <c:pt idx="573">
                  <c:v>-57.3</c:v>
                </c:pt>
                <c:pt idx="574">
                  <c:v>-57.4</c:v>
                </c:pt>
                <c:pt idx="575">
                  <c:v>-57.5</c:v>
                </c:pt>
                <c:pt idx="576">
                  <c:v>-57.6</c:v>
                </c:pt>
                <c:pt idx="577">
                  <c:v>-57.7</c:v>
                </c:pt>
                <c:pt idx="578">
                  <c:v>-57.8</c:v>
                </c:pt>
                <c:pt idx="579">
                  <c:v>-57.9</c:v>
                </c:pt>
                <c:pt idx="580">
                  <c:v>-58</c:v>
                </c:pt>
                <c:pt idx="581">
                  <c:v>-58.1</c:v>
                </c:pt>
                <c:pt idx="582">
                  <c:v>-58.2</c:v>
                </c:pt>
                <c:pt idx="583">
                  <c:v>-58.3</c:v>
                </c:pt>
                <c:pt idx="584">
                  <c:v>-58.4</c:v>
                </c:pt>
                <c:pt idx="585">
                  <c:v>-58.5</c:v>
                </c:pt>
                <c:pt idx="586">
                  <c:v>-58.6</c:v>
                </c:pt>
                <c:pt idx="587">
                  <c:v>-58.7</c:v>
                </c:pt>
                <c:pt idx="588">
                  <c:v>-58.8</c:v>
                </c:pt>
                <c:pt idx="589">
                  <c:v>-58.9</c:v>
                </c:pt>
                <c:pt idx="590">
                  <c:v>-59</c:v>
                </c:pt>
                <c:pt idx="591">
                  <c:v>-59.1</c:v>
                </c:pt>
                <c:pt idx="592">
                  <c:v>-59.2</c:v>
                </c:pt>
                <c:pt idx="593">
                  <c:v>-59.3</c:v>
                </c:pt>
                <c:pt idx="594">
                  <c:v>-59.4</c:v>
                </c:pt>
                <c:pt idx="595">
                  <c:v>-59.5</c:v>
                </c:pt>
                <c:pt idx="596">
                  <c:v>-59.6</c:v>
                </c:pt>
                <c:pt idx="597">
                  <c:v>-59.7</c:v>
                </c:pt>
                <c:pt idx="598">
                  <c:v>-59.8</c:v>
                </c:pt>
                <c:pt idx="599">
                  <c:v>-59.9</c:v>
                </c:pt>
                <c:pt idx="600">
                  <c:v>-60</c:v>
                </c:pt>
                <c:pt idx="601">
                  <c:v>-60.1</c:v>
                </c:pt>
                <c:pt idx="602">
                  <c:v>-60.2</c:v>
                </c:pt>
                <c:pt idx="603">
                  <c:v>-60.3</c:v>
                </c:pt>
                <c:pt idx="604">
                  <c:v>-60.4</c:v>
                </c:pt>
                <c:pt idx="605">
                  <c:v>-60.5</c:v>
                </c:pt>
                <c:pt idx="606">
                  <c:v>-60.6</c:v>
                </c:pt>
                <c:pt idx="607">
                  <c:v>-60.7</c:v>
                </c:pt>
                <c:pt idx="608">
                  <c:v>-60.8</c:v>
                </c:pt>
                <c:pt idx="609">
                  <c:v>-60.9</c:v>
                </c:pt>
                <c:pt idx="610">
                  <c:v>-61</c:v>
                </c:pt>
                <c:pt idx="611">
                  <c:v>-61.1</c:v>
                </c:pt>
                <c:pt idx="612">
                  <c:v>-61.2</c:v>
                </c:pt>
                <c:pt idx="613">
                  <c:v>-61.3</c:v>
                </c:pt>
                <c:pt idx="614">
                  <c:v>-61.4</c:v>
                </c:pt>
                <c:pt idx="615">
                  <c:v>-61.5</c:v>
                </c:pt>
                <c:pt idx="616">
                  <c:v>-61.6</c:v>
                </c:pt>
                <c:pt idx="617">
                  <c:v>-61.7</c:v>
                </c:pt>
                <c:pt idx="618">
                  <c:v>-61.8</c:v>
                </c:pt>
                <c:pt idx="619">
                  <c:v>-61.9</c:v>
                </c:pt>
                <c:pt idx="620">
                  <c:v>-62</c:v>
                </c:pt>
                <c:pt idx="621">
                  <c:v>-62.1</c:v>
                </c:pt>
                <c:pt idx="622">
                  <c:v>-62.2</c:v>
                </c:pt>
                <c:pt idx="623">
                  <c:v>-62.3</c:v>
                </c:pt>
                <c:pt idx="624">
                  <c:v>-62.4</c:v>
                </c:pt>
                <c:pt idx="625">
                  <c:v>-62.5</c:v>
                </c:pt>
                <c:pt idx="626">
                  <c:v>-62.6</c:v>
                </c:pt>
                <c:pt idx="627">
                  <c:v>-62.7</c:v>
                </c:pt>
                <c:pt idx="628">
                  <c:v>-62.8</c:v>
                </c:pt>
                <c:pt idx="629">
                  <c:v>-62.9</c:v>
                </c:pt>
                <c:pt idx="630">
                  <c:v>-63</c:v>
                </c:pt>
                <c:pt idx="631">
                  <c:v>-63.1</c:v>
                </c:pt>
                <c:pt idx="632">
                  <c:v>-63.2</c:v>
                </c:pt>
                <c:pt idx="633">
                  <c:v>-63.3</c:v>
                </c:pt>
                <c:pt idx="634">
                  <c:v>-63.4</c:v>
                </c:pt>
                <c:pt idx="635">
                  <c:v>-63.5</c:v>
                </c:pt>
                <c:pt idx="636">
                  <c:v>-63.6</c:v>
                </c:pt>
                <c:pt idx="637">
                  <c:v>-63.7</c:v>
                </c:pt>
                <c:pt idx="638">
                  <c:v>-63.8</c:v>
                </c:pt>
                <c:pt idx="639">
                  <c:v>-63.9</c:v>
                </c:pt>
                <c:pt idx="640">
                  <c:v>-64</c:v>
                </c:pt>
                <c:pt idx="641">
                  <c:v>-64.099999999999994</c:v>
                </c:pt>
                <c:pt idx="642">
                  <c:v>-64.2</c:v>
                </c:pt>
                <c:pt idx="643">
                  <c:v>-64.3</c:v>
                </c:pt>
                <c:pt idx="644">
                  <c:v>-64.400000000000006</c:v>
                </c:pt>
                <c:pt idx="645">
                  <c:v>-64.5</c:v>
                </c:pt>
                <c:pt idx="646">
                  <c:v>-64.599999999999994</c:v>
                </c:pt>
                <c:pt idx="647">
                  <c:v>-64.7</c:v>
                </c:pt>
                <c:pt idx="648">
                  <c:v>-64.8</c:v>
                </c:pt>
                <c:pt idx="649">
                  <c:v>-64.900000000000006</c:v>
                </c:pt>
                <c:pt idx="650">
                  <c:v>-65</c:v>
                </c:pt>
                <c:pt idx="651">
                  <c:v>-65.099999999999994</c:v>
                </c:pt>
                <c:pt idx="652">
                  <c:v>-65.2</c:v>
                </c:pt>
                <c:pt idx="653">
                  <c:v>-65.3</c:v>
                </c:pt>
                <c:pt idx="654">
                  <c:v>-65.400000000000006</c:v>
                </c:pt>
                <c:pt idx="655">
                  <c:v>-65.5</c:v>
                </c:pt>
                <c:pt idx="656">
                  <c:v>-65.599999999999994</c:v>
                </c:pt>
                <c:pt idx="657">
                  <c:v>-65.7</c:v>
                </c:pt>
                <c:pt idx="658">
                  <c:v>-65.8</c:v>
                </c:pt>
                <c:pt idx="659">
                  <c:v>-65.900000000000006</c:v>
                </c:pt>
                <c:pt idx="660">
                  <c:v>-66</c:v>
                </c:pt>
                <c:pt idx="661">
                  <c:v>-66.099999999999994</c:v>
                </c:pt>
                <c:pt idx="662">
                  <c:v>-66.2</c:v>
                </c:pt>
                <c:pt idx="663">
                  <c:v>-66.3</c:v>
                </c:pt>
                <c:pt idx="664">
                  <c:v>-66.400000000000006</c:v>
                </c:pt>
                <c:pt idx="665">
                  <c:v>-66.5</c:v>
                </c:pt>
                <c:pt idx="666">
                  <c:v>-66.599999999999994</c:v>
                </c:pt>
                <c:pt idx="667">
                  <c:v>-66.7</c:v>
                </c:pt>
                <c:pt idx="668">
                  <c:v>-66.8</c:v>
                </c:pt>
                <c:pt idx="669">
                  <c:v>-66.900000000000006</c:v>
                </c:pt>
                <c:pt idx="670">
                  <c:v>-67</c:v>
                </c:pt>
                <c:pt idx="671">
                  <c:v>-67.099999999999994</c:v>
                </c:pt>
                <c:pt idx="672">
                  <c:v>-67.2</c:v>
                </c:pt>
                <c:pt idx="673">
                  <c:v>-67.3</c:v>
                </c:pt>
                <c:pt idx="674">
                  <c:v>-67.400000000000006</c:v>
                </c:pt>
                <c:pt idx="675">
                  <c:v>-67.5</c:v>
                </c:pt>
                <c:pt idx="676">
                  <c:v>-67.599999999999994</c:v>
                </c:pt>
                <c:pt idx="677">
                  <c:v>-67.7</c:v>
                </c:pt>
                <c:pt idx="678">
                  <c:v>-67.8</c:v>
                </c:pt>
                <c:pt idx="679">
                  <c:v>-67.900000000000006</c:v>
                </c:pt>
                <c:pt idx="680">
                  <c:v>-68</c:v>
                </c:pt>
                <c:pt idx="681">
                  <c:v>-68.099999999999994</c:v>
                </c:pt>
                <c:pt idx="682">
                  <c:v>-68.2</c:v>
                </c:pt>
                <c:pt idx="683">
                  <c:v>-68.3</c:v>
                </c:pt>
                <c:pt idx="684">
                  <c:v>-68.400000000000006</c:v>
                </c:pt>
                <c:pt idx="685">
                  <c:v>-68.5</c:v>
                </c:pt>
                <c:pt idx="686">
                  <c:v>-68.599999999999994</c:v>
                </c:pt>
                <c:pt idx="687">
                  <c:v>-68.7</c:v>
                </c:pt>
                <c:pt idx="688">
                  <c:v>-68.8</c:v>
                </c:pt>
                <c:pt idx="689">
                  <c:v>-68.900000000000006</c:v>
                </c:pt>
                <c:pt idx="690">
                  <c:v>-69</c:v>
                </c:pt>
                <c:pt idx="691">
                  <c:v>-69.099999999999994</c:v>
                </c:pt>
                <c:pt idx="692">
                  <c:v>-69.2</c:v>
                </c:pt>
                <c:pt idx="693">
                  <c:v>-69.3</c:v>
                </c:pt>
                <c:pt idx="694">
                  <c:v>-69.400000000000006</c:v>
                </c:pt>
                <c:pt idx="695">
                  <c:v>-69.5</c:v>
                </c:pt>
                <c:pt idx="696">
                  <c:v>-69.599999999999994</c:v>
                </c:pt>
                <c:pt idx="697">
                  <c:v>-69.7</c:v>
                </c:pt>
                <c:pt idx="698">
                  <c:v>-69.8</c:v>
                </c:pt>
                <c:pt idx="699">
                  <c:v>-69.900000000000006</c:v>
                </c:pt>
                <c:pt idx="700">
                  <c:v>-70</c:v>
                </c:pt>
                <c:pt idx="701">
                  <c:v>-70.099999999999994</c:v>
                </c:pt>
                <c:pt idx="702">
                  <c:v>-70.2</c:v>
                </c:pt>
                <c:pt idx="703">
                  <c:v>-70.3</c:v>
                </c:pt>
                <c:pt idx="704">
                  <c:v>-70.400000000000006</c:v>
                </c:pt>
                <c:pt idx="705">
                  <c:v>-70.5</c:v>
                </c:pt>
                <c:pt idx="706">
                  <c:v>-70.599999999999994</c:v>
                </c:pt>
                <c:pt idx="707">
                  <c:v>-70.7</c:v>
                </c:pt>
                <c:pt idx="708">
                  <c:v>-70.8</c:v>
                </c:pt>
                <c:pt idx="709">
                  <c:v>-70.900000000000006</c:v>
                </c:pt>
                <c:pt idx="710">
                  <c:v>-71</c:v>
                </c:pt>
                <c:pt idx="711">
                  <c:v>-71.099999999999994</c:v>
                </c:pt>
                <c:pt idx="712">
                  <c:v>-71.2</c:v>
                </c:pt>
                <c:pt idx="713">
                  <c:v>-71.3</c:v>
                </c:pt>
                <c:pt idx="714">
                  <c:v>-71.400000000000006</c:v>
                </c:pt>
                <c:pt idx="715">
                  <c:v>-71.5</c:v>
                </c:pt>
                <c:pt idx="716">
                  <c:v>-71.599999999999994</c:v>
                </c:pt>
                <c:pt idx="717">
                  <c:v>-71.7</c:v>
                </c:pt>
                <c:pt idx="718">
                  <c:v>-71.8</c:v>
                </c:pt>
                <c:pt idx="719">
                  <c:v>-71.900000000000006</c:v>
                </c:pt>
                <c:pt idx="720">
                  <c:v>-72</c:v>
                </c:pt>
                <c:pt idx="721">
                  <c:v>-72.099999999999994</c:v>
                </c:pt>
                <c:pt idx="722">
                  <c:v>-72.2</c:v>
                </c:pt>
                <c:pt idx="723">
                  <c:v>-72.3</c:v>
                </c:pt>
                <c:pt idx="724">
                  <c:v>-72.400000000000006</c:v>
                </c:pt>
                <c:pt idx="725">
                  <c:v>-72.5</c:v>
                </c:pt>
                <c:pt idx="726">
                  <c:v>-72.599999999999994</c:v>
                </c:pt>
                <c:pt idx="727">
                  <c:v>-72.7</c:v>
                </c:pt>
                <c:pt idx="728">
                  <c:v>-72.8</c:v>
                </c:pt>
                <c:pt idx="729">
                  <c:v>-72.900000000000006</c:v>
                </c:pt>
                <c:pt idx="730">
                  <c:v>-73</c:v>
                </c:pt>
                <c:pt idx="731">
                  <c:v>-73.099999999999994</c:v>
                </c:pt>
                <c:pt idx="732">
                  <c:v>-73.2</c:v>
                </c:pt>
                <c:pt idx="733">
                  <c:v>-73.3</c:v>
                </c:pt>
                <c:pt idx="734">
                  <c:v>-73.400000000000006</c:v>
                </c:pt>
                <c:pt idx="735">
                  <c:v>-73.5</c:v>
                </c:pt>
                <c:pt idx="736">
                  <c:v>-73.599999999999994</c:v>
                </c:pt>
                <c:pt idx="737">
                  <c:v>-73.7</c:v>
                </c:pt>
                <c:pt idx="738">
                  <c:v>-73.8</c:v>
                </c:pt>
                <c:pt idx="739">
                  <c:v>-73.900000000000006</c:v>
                </c:pt>
                <c:pt idx="740">
                  <c:v>-74</c:v>
                </c:pt>
                <c:pt idx="741">
                  <c:v>-74.099999999999994</c:v>
                </c:pt>
                <c:pt idx="742">
                  <c:v>-74.2</c:v>
                </c:pt>
                <c:pt idx="743">
                  <c:v>-74.3</c:v>
                </c:pt>
                <c:pt idx="744">
                  <c:v>-74.400000000000006</c:v>
                </c:pt>
                <c:pt idx="745">
                  <c:v>-74.5</c:v>
                </c:pt>
                <c:pt idx="746">
                  <c:v>-74.599999999999994</c:v>
                </c:pt>
                <c:pt idx="747">
                  <c:v>-74.7</c:v>
                </c:pt>
                <c:pt idx="748">
                  <c:v>-74.8</c:v>
                </c:pt>
                <c:pt idx="749">
                  <c:v>-74.900000000000006</c:v>
                </c:pt>
                <c:pt idx="750">
                  <c:v>-75</c:v>
                </c:pt>
                <c:pt idx="751">
                  <c:v>-75.099999999999994</c:v>
                </c:pt>
                <c:pt idx="752">
                  <c:v>-75.2</c:v>
                </c:pt>
                <c:pt idx="753">
                  <c:v>-75.3</c:v>
                </c:pt>
                <c:pt idx="754">
                  <c:v>-75.400000000000006</c:v>
                </c:pt>
                <c:pt idx="755">
                  <c:v>-75.5</c:v>
                </c:pt>
                <c:pt idx="756">
                  <c:v>-75.599999999999994</c:v>
                </c:pt>
                <c:pt idx="757">
                  <c:v>-75.7</c:v>
                </c:pt>
                <c:pt idx="758">
                  <c:v>-75.8</c:v>
                </c:pt>
                <c:pt idx="759">
                  <c:v>-75.900000000000006</c:v>
                </c:pt>
                <c:pt idx="760">
                  <c:v>-76</c:v>
                </c:pt>
                <c:pt idx="761">
                  <c:v>-76.099999999999994</c:v>
                </c:pt>
                <c:pt idx="762">
                  <c:v>-76.2</c:v>
                </c:pt>
                <c:pt idx="763">
                  <c:v>-76.3</c:v>
                </c:pt>
                <c:pt idx="764">
                  <c:v>-76.400000000000006</c:v>
                </c:pt>
                <c:pt idx="765">
                  <c:v>-76.5</c:v>
                </c:pt>
                <c:pt idx="766">
                  <c:v>-76.599999999999994</c:v>
                </c:pt>
                <c:pt idx="767">
                  <c:v>-76.7</c:v>
                </c:pt>
                <c:pt idx="768">
                  <c:v>-76.8</c:v>
                </c:pt>
                <c:pt idx="769">
                  <c:v>-76.900000000000006</c:v>
                </c:pt>
                <c:pt idx="770">
                  <c:v>-77</c:v>
                </c:pt>
                <c:pt idx="771">
                  <c:v>-77.099999999999994</c:v>
                </c:pt>
                <c:pt idx="772">
                  <c:v>-77.2</c:v>
                </c:pt>
                <c:pt idx="773">
                  <c:v>-77.3</c:v>
                </c:pt>
                <c:pt idx="774">
                  <c:v>-77.400000000000006</c:v>
                </c:pt>
                <c:pt idx="775">
                  <c:v>-77.5</c:v>
                </c:pt>
                <c:pt idx="776">
                  <c:v>-77.599999999999994</c:v>
                </c:pt>
                <c:pt idx="777">
                  <c:v>-77.7</c:v>
                </c:pt>
                <c:pt idx="778">
                  <c:v>-77.8</c:v>
                </c:pt>
                <c:pt idx="779">
                  <c:v>-77.900000000000006</c:v>
                </c:pt>
                <c:pt idx="780">
                  <c:v>-78</c:v>
                </c:pt>
                <c:pt idx="781">
                  <c:v>-78.099999999999994</c:v>
                </c:pt>
                <c:pt idx="782">
                  <c:v>-78.2</c:v>
                </c:pt>
                <c:pt idx="783">
                  <c:v>-78.3</c:v>
                </c:pt>
                <c:pt idx="784">
                  <c:v>-78.400000000000006</c:v>
                </c:pt>
                <c:pt idx="785">
                  <c:v>-78.5</c:v>
                </c:pt>
                <c:pt idx="786">
                  <c:v>-78.599999999999994</c:v>
                </c:pt>
                <c:pt idx="787">
                  <c:v>-78.7</c:v>
                </c:pt>
                <c:pt idx="788">
                  <c:v>-78.8</c:v>
                </c:pt>
                <c:pt idx="789">
                  <c:v>-78.900000000000006</c:v>
                </c:pt>
                <c:pt idx="790">
                  <c:v>-79</c:v>
                </c:pt>
                <c:pt idx="791">
                  <c:v>-79.099999999999994</c:v>
                </c:pt>
                <c:pt idx="792">
                  <c:v>-79.2</c:v>
                </c:pt>
                <c:pt idx="793">
                  <c:v>-79.3</c:v>
                </c:pt>
                <c:pt idx="794">
                  <c:v>-79.400000000000006</c:v>
                </c:pt>
                <c:pt idx="795">
                  <c:v>-79.5</c:v>
                </c:pt>
                <c:pt idx="796">
                  <c:v>-79.599999999999994</c:v>
                </c:pt>
                <c:pt idx="797">
                  <c:v>-79.7</c:v>
                </c:pt>
                <c:pt idx="798">
                  <c:v>-79.8</c:v>
                </c:pt>
                <c:pt idx="799">
                  <c:v>-79.900000000000006</c:v>
                </c:pt>
                <c:pt idx="800">
                  <c:v>-80</c:v>
                </c:pt>
                <c:pt idx="801">
                  <c:v>-80.099999999999994</c:v>
                </c:pt>
                <c:pt idx="802">
                  <c:v>-80.2</c:v>
                </c:pt>
                <c:pt idx="803">
                  <c:v>-80.3</c:v>
                </c:pt>
                <c:pt idx="804">
                  <c:v>-80.400000000000006</c:v>
                </c:pt>
                <c:pt idx="805">
                  <c:v>-80.5</c:v>
                </c:pt>
                <c:pt idx="806">
                  <c:v>-80.599999999999994</c:v>
                </c:pt>
                <c:pt idx="807">
                  <c:v>-80.7</c:v>
                </c:pt>
                <c:pt idx="808">
                  <c:v>-80.8</c:v>
                </c:pt>
                <c:pt idx="809">
                  <c:v>-80.900000000000006</c:v>
                </c:pt>
                <c:pt idx="810">
                  <c:v>-81</c:v>
                </c:pt>
                <c:pt idx="811">
                  <c:v>-81.099999999999994</c:v>
                </c:pt>
                <c:pt idx="812">
                  <c:v>-81.2</c:v>
                </c:pt>
                <c:pt idx="813">
                  <c:v>-81.3</c:v>
                </c:pt>
                <c:pt idx="814">
                  <c:v>-81.400000000000006</c:v>
                </c:pt>
                <c:pt idx="815">
                  <c:v>-81.5</c:v>
                </c:pt>
                <c:pt idx="816">
                  <c:v>-81.599999999999994</c:v>
                </c:pt>
                <c:pt idx="817">
                  <c:v>-81.7</c:v>
                </c:pt>
                <c:pt idx="818">
                  <c:v>-81.8</c:v>
                </c:pt>
                <c:pt idx="819">
                  <c:v>-81.900000000000006</c:v>
                </c:pt>
                <c:pt idx="820">
                  <c:v>-82</c:v>
                </c:pt>
                <c:pt idx="821">
                  <c:v>-82.1</c:v>
                </c:pt>
                <c:pt idx="822">
                  <c:v>-82.2</c:v>
                </c:pt>
                <c:pt idx="823">
                  <c:v>-82.3</c:v>
                </c:pt>
                <c:pt idx="824">
                  <c:v>-82.4</c:v>
                </c:pt>
                <c:pt idx="825">
                  <c:v>-82.5</c:v>
                </c:pt>
                <c:pt idx="826">
                  <c:v>-82.6</c:v>
                </c:pt>
                <c:pt idx="827">
                  <c:v>-82.7</c:v>
                </c:pt>
                <c:pt idx="828">
                  <c:v>-82.8</c:v>
                </c:pt>
                <c:pt idx="829">
                  <c:v>-82.9</c:v>
                </c:pt>
                <c:pt idx="830">
                  <c:v>-83</c:v>
                </c:pt>
                <c:pt idx="831">
                  <c:v>-83.1</c:v>
                </c:pt>
                <c:pt idx="832">
                  <c:v>-83.2</c:v>
                </c:pt>
                <c:pt idx="833">
                  <c:v>-83.3</c:v>
                </c:pt>
                <c:pt idx="834">
                  <c:v>-83.4</c:v>
                </c:pt>
                <c:pt idx="835">
                  <c:v>-83.5</c:v>
                </c:pt>
                <c:pt idx="836">
                  <c:v>-83.6</c:v>
                </c:pt>
                <c:pt idx="837">
                  <c:v>-83.7</c:v>
                </c:pt>
                <c:pt idx="838">
                  <c:v>-83.8</c:v>
                </c:pt>
                <c:pt idx="839">
                  <c:v>-83.9</c:v>
                </c:pt>
                <c:pt idx="840">
                  <c:v>-84</c:v>
                </c:pt>
                <c:pt idx="841">
                  <c:v>-84.1</c:v>
                </c:pt>
                <c:pt idx="842">
                  <c:v>-84.2</c:v>
                </c:pt>
                <c:pt idx="843">
                  <c:v>-84.3</c:v>
                </c:pt>
                <c:pt idx="844">
                  <c:v>-84.4</c:v>
                </c:pt>
                <c:pt idx="845">
                  <c:v>-84.5</c:v>
                </c:pt>
                <c:pt idx="846">
                  <c:v>-84.6</c:v>
                </c:pt>
                <c:pt idx="847">
                  <c:v>-84.7</c:v>
                </c:pt>
                <c:pt idx="848">
                  <c:v>-84.8</c:v>
                </c:pt>
                <c:pt idx="849">
                  <c:v>-84.9</c:v>
                </c:pt>
                <c:pt idx="850">
                  <c:v>-85</c:v>
                </c:pt>
                <c:pt idx="851">
                  <c:v>-85.1</c:v>
                </c:pt>
                <c:pt idx="852">
                  <c:v>-85.2</c:v>
                </c:pt>
                <c:pt idx="853">
                  <c:v>-85.3</c:v>
                </c:pt>
                <c:pt idx="854">
                  <c:v>-85.4</c:v>
                </c:pt>
                <c:pt idx="855">
                  <c:v>-85.5</c:v>
                </c:pt>
                <c:pt idx="856">
                  <c:v>-85.6</c:v>
                </c:pt>
                <c:pt idx="857">
                  <c:v>-85.7</c:v>
                </c:pt>
                <c:pt idx="858">
                  <c:v>-85.8</c:v>
                </c:pt>
                <c:pt idx="859">
                  <c:v>-85.9</c:v>
                </c:pt>
                <c:pt idx="860">
                  <c:v>-86</c:v>
                </c:pt>
                <c:pt idx="861">
                  <c:v>-86.1</c:v>
                </c:pt>
                <c:pt idx="862">
                  <c:v>-86.2</c:v>
                </c:pt>
                <c:pt idx="863">
                  <c:v>-86.3</c:v>
                </c:pt>
                <c:pt idx="864">
                  <c:v>-86.4</c:v>
                </c:pt>
                <c:pt idx="865">
                  <c:v>-86.5</c:v>
                </c:pt>
                <c:pt idx="866">
                  <c:v>-86.6</c:v>
                </c:pt>
                <c:pt idx="867">
                  <c:v>-86.7</c:v>
                </c:pt>
                <c:pt idx="868">
                  <c:v>-86.8</c:v>
                </c:pt>
                <c:pt idx="869">
                  <c:v>-86.9</c:v>
                </c:pt>
                <c:pt idx="870">
                  <c:v>-87</c:v>
                </c:pt>
                <c:pt idx="871">
                  <c:v>-87.1</c:v>
                </c:pt>
                <c:pt idx="872">
                  <c:v>-87.2</c:v>
                </c:pt>
                <c:pt idx="873">
                  <c:v>-87.3</c:v>
                </c:pt>
                <c:pt idx="874">
                  <c:v>-87.4</c:v>
                </c:pt>
                <c:pt idx="875">
                  <c:v>-87.5</c:v>
                </c:pt>
                <c:pt idx="876">
                  <c:v>-87.6</c:v>
                </c:pt>
                <c:pt idx="877">
                  <c:v>-87.7</c:v>
                </c:pt>
                <c:pt idx="878">
                  <c:v>-87.8</c:v>
                </c:pt>
                <c:pt idx="879">
                  <c:v>-87.9</c:v>
                </c:pt>
                <c:pt idx="880">
                  <c:v>-88</c:v>
                </c:pt>
                <c:pt idx="881">
                  <c:v>-88.1</c:v>
                </c:pt>
                <c:pt idx="882">
                  <c:v>-88.2</c:v>
                </c:pt>
                <c:pt idx="883">
                  <c:v>-88.3</c:v>
                </c:pt>
                <c:pt idx="884">
                  <c:v>-88.4</c:v>
                </c:pt>
                <c:pt idx="885">
                  <c:v>-88.5</c:v>
                </c:pt>
                <c:pt idx="886">
                  <c:v>-88.6</c:v>
                </c:pt>
                <c:pt idx="887">
                  <c:v>-88.7</c:v>
                </c:pt>
                <c:pt idx="888">
                  <c:v>-88.8</c:v>
                </c:pt>
                <c:pt idx="889">
                  <c:v>-88.9</c:v>
                </c:pt>
                <c:pt idx="890">
                  <c:v>-89</c:v>
                </c:pt>
                <c:pt idx="891">
                  <c:v>-89.1</c:v>
                </c:pt>
                <c:pt idx="892">
                  <c:v>-89.2</c:v>
                </c:pt>
                <c:pt idx="893">
                  <c:v>-89.3</c:v>
                </c:pt>
                <c:pt idx="894">
                  <c:v>-89.4</c:v>
                </c:pt>
                <c:pt idx="895">
                  <c:v>-89.5</c:v>
                </c:pt>
                <c:pt idx="896">
                  <c:v>-89.6</c:v>
                </c:pt>
                <c:pt idx="897">
                  <c:v>-89.7</c:v>
                </c:pt>
                <c:pt idx="898">
                  <c:v>-89.8</c:v>
                </c:pt>
                <c:pt idx="899">
                  <c:v>-89.9</c:v>
                </c:pt>
                <c:pt idx="900">
                  <c:v>-90</c:v>
                </c:pt>
                <c:pt idx="901">
                  <c:v>-90.1</c:v>
                </c:pt>
                <c:pt idx="902">
                  <c:v>-90.2</c:v>
                </c:pt>
                <c:pt idx="903">
                  <c:v>-90.3</c:v>
                </c:pt>
                <c:pt idx="904">
                  <c:v>-90.4</c:v>
                </c:pt>
                <c:pt idx="905">
                  <c:v>-90.5</c:v>
                </c:pt>
                <c:pt idx="906">
                  <c:v>-90.6</c:v>
                </c:pt>
                <c:pt idx="907">
                  <c:v>-90.7</c:v>
                </c:pt>
                <c:pt idx="908">
                  <c:v>-90.8</c:v>
                </c:pt>
                <c:pt idx="909">
                  <c:v>-90.9</c:v>
                </c:pt>
                <c:pt idx="910">
                  <c:v>-91</c:v>
                </c:pt>
                <c:pt idx="911">
                  <c:v>-91.1</c:v>
                </c:pt>
                <c:pt idx="912">
                  <c:v>-91.2</c:v>
                </c:pt>
                <c:pt idx="913">
                  <c:v>-91.3</c:v>
                </c:pt>
                <c:pt idx="914">
                  <c:v>-91.4</c:v>
                </c:pt>
                <c:pt idx="915">
                  <c:v>-91.5</c:v>
                </c:pt>
                <c:pt idx="916">
                  <c:v>-91.6</c:v>
                </c:pt>
                <c:pt idx="917">
                  <c:v>-91.7</c:v>
                </c:pt>
                <c:pt idx="918">
                  <c:v>-91.8</c:v>
                </c:pt>
                <c:pt idx="919">
                  <c:v>-91.9</c:v>
                </c:pt>
                <c:pt idx="920">
                  <c:v>-92</c:v>
                </c:pt>
                <c:pt idx="921">
                  <c:v>-92.1</c:v>
                </c:pt>
                <c:pt idx="922">
                  <c:v>-92.2</c:v>
                </c:pt>
                <c:pt idx="923">
                  <c:v>-92.3</c:v>
                </c:pt>
                <c:pt idx="924">
                  <c:v>-92.4</c:v>
                </c:pt>
                <c:pt idx="925">
                  <c:v>-92.5</c:v>
                </c:pt>
                <c:pt idx="926">
                  <c:v>-92.6</c:v>
                </c:pt>
                <c:pt idx="927">
                  <c:v>-92.7</c:v>
                </c:pt>
                <c:pt idx="928">
                  <c:v>-92.8</c:v>
                </c:pt>
                <c:pt idx="929">
                  <c:v>-92.9</c:v>
                </c:pt>
                <c:pt idx="930">
                  <c:v>-93</c:v>
                </c:pt>
                <c:pt idx="931">
                  <c:v>-93.1</c:v>
                </c:pt>
                <c:pt idx="932">
                  <c:v>-93.2</c:v>
                </c:pt>
                <c:pt idx="933">
                  <c:v>-93.3</c:v>
                </c:pt>
                <c:pt idx="934">
                  <c:v>-93.4</c:v>
                </c:pt>
                <c:pt idx="935">
                  <c:v>-93.5</c:v>
                </c:pt>
                <c:pt idx="936">
                  <c:v>-93.6</c:v>
                </c:pt>
                <c:pt idx="937">
                  <c:v>-93.7</c:v>
                </c:pt>
                <c:pt idx="938">
                  <c:v>-93.8</c:v>
                </c:pt>
                <c:pt idx="939">
                  <c:v>-93.9</c:v>
                </c:pt>
                <c:pt idx="940">
                  <c:v>-94</c:v>
                </c:pt>
                <c:pt idx="941">
                  <c:v>-94.1</c:v>
                </c:pt>
                <c:pt idx="942">
                  <c:v>-94.2</c:v>
                </c:pt>
                <c:pt idx="943">
                  <c:v>-94.3</c:v>
                </c:pt>
                <c:pt idx="944">
                  <c:v>-94.4</c:v>
                </c:pt>
                <c:pt idx="945">
                  <c:v>-94.5</c:v>
                </c:pt>
                <c:pt idx="946">
                  <c:v>-94.6</c:v>
                </c:pt>
                <c:pt idx="947">
                  <c:v>-94.7</c:v>
                </c:pt>
                <c:pt idx="948">
                  <c:v>-94.8</c:v>
                </c:pt>
                <c:pt idx="949">
                  <c:v>-94.9</c:v>
                </c:pt>
                <c:pt idx="950">
                  <c:v>-95</c:v>
                </c:pt>
                <c:pt idx="951">
                  <c:v>-95.1</c:v>
                </c:pt>
                <c:pt idx="952">
                  <c:v>-95.2</c:v>
                </c:pt>
                <c:pt idx="953">
                  <c:v>-95.3</c:v>
                </c:pt>
                <c:pt idx="954">
                  <c:v>-95.4</c:v>
                </c:pt>
                <c:pt idx="955">
                  <c:v>-95.5</c:v>
                </c:pt>
                <c:pt idx="956">
                  <c:v>-95.6</c:v>
                </c:pt>
                <c:pt idx="957">
                  <c:v>-95.7</c:v>
                </c:pt>
                <c:pt idx="958">
                  <c:v>-95.8</c:v>
                </c:pt>
                <c:pt idx="959">
                  <c:v>-95.9</c:v>
                </c:pt>
                <c:pt idx="960">
                  <c:v>-96</c:v>
                </c:pt>
                <c:pt idx="961">
                  <c:v>-96.1</c:v>
                </c:pt>
                <c:pt idx="962">
                  <c:v>-96.2</c:v>
                </c:pt>
                <c:pt idx="963">
                  <c:v>-96.3</c:v>
                </c:pt>
                <c:pt idx="964">
                  <c:v>-96.4</c:v>
                </c:pt>
                <c:pt idx="965">
                  <c:v>-96.5</c:v>
                </c:pt>
                <c:pt idx="966">
                  <c:v>-96.6</c:v>
                </c:pt>
                <c:pt idx="967">
                  <c:v>-96.7</c:v>
                </c:pt>
                <c:pt idx="968">
                  <c:v>-96.8</c:v>
                </c:pt>
                <c:pt idx="969">
                  <c:v>-96.9</c:v>
                </c:pt>
                <c:pt idx="970">
                  <c:v>-97</c:v>
                </c:pt>
                <c:pt idx="971">
                  <c:v>-97.1</c:v>
                </c:pt>
                <c:pt idx="972">
                  <c:v>-97.2</c:v>
                </c:pt>
                <c:pt idx="973">
                  <c:v>-97.3</c:v>
                </c:pt>
                <c:pt idx="974">
                  <c:v>-97.4</c:v>
                </c:pt>
                <c:pt idx="975">
                  <c:v>-97.5</c:v>
                </c:pt>
                <c:pt idx="976">
                  <c:v>-97.6</c:v>
                </c:pt>
                <c:pt idx="977">
                  <c:v>-97.7</c:v>
                </c:pt>
                <c:pt idx="978">
                  <c:v>-97.8</c:v>
                </c:pt>
                <c:pt idx="979">
                  <c:v>-97.9</c:v>
                </c:pt>
                <c:pt idx="980">
                  <c:v>-98</c:v>
                </c:pt>
                <c:pt idx="981">
                  <c:v>-98.1</c:v>
                </c:pt>
                <c:pt idx="982">
                  <c:v>-98.2</c:v>
                </c:pt>
                <c:pt idx="983">
                  <c:v>-98.3</c:v>
                </c:pt>
                <c:pt idx="984">
                  <c:v>-98.4</c:v>
                </c:pt>
                <c:pt idx="985">
                  <c:v>-98.5</c:v>
                </c:pt>
                <c:pt idx="986">
                  <c:v>-98.6</c:v>
                </c:pt>
                <c:pt idx="987">
                  <c:v>-98.7</c:v>
                </c:pt>
                <c:pt idx="988">
                  <c:v>-98.8</c:v>
                </c:pt>
                <c:pt idx="989">
                  <c:v>-98.9</c:v>
                </c:pt>
                <c:pt idx="990">
                  <c:v>-99</c:v>
                </c:pt>
                <c:pt idx="991">
                  <c:v>-99.1</c:v>
                </c:pt>
                <c:pt idx="992">
                  <c:v>-99.2</c:v>
                </c:pt>
                <c:pt idx="993">
                  <c:v>-99.3</c:v>
                </c:pt>
                <c:pt idx="994">
                  <c:v>-99.4</c:v>
                </c:pt>
                <c:pt idx="995">
                  <c:v>-99.5</c:v>
                </c:pt>
                <c:pt idx="996">
                  <c:v>-99.6</c:v>
                </c:pt>
                <c:pt idx="997">
                  <c:v>-99.7</c:v>
                </c:pt>
                <c:pt idx="998">
                  <c:v>-99.8</c:v>
                </c:pt>
                <c:pt idx="999">
                  <c:v>-99.9</c:v>
                </c:pt>
              </c:numCache>
            </c:numRef>
          </c:xVal>
          <c:yVal>
            <c:numRef>
              <c:f>FBK_BC_1.5E15!$D$10:$D$1014</c:f>
              <c:numCache>
                <c:formatCode>General</c:formatCode>
                <c:ptCount val="1005"/>
                <c:pt idx="0">
                  <c:v>932784</c:v>
                </c:pt>
                <c:pt idx="1">
                  <c:v>944332</c:v>
                </c:pt>
                <c:pt idx="2">
                  <c:v>1058520</c:v>
                </c:pt>
                <c:pt idx="3">
                  <c:v>1134880</c:v>
                </c:pt>
                <c:pt idx="4">
                  <c:v>1193120</c:v>
                </c:pt>
                <c:pt idx="5">
                  <c:v>1248210</c:v>
                </c:pt>
                <c:pt idx="6">
                  <c:v>1299060</c:v>
                </c:pt>
                <c:pt idx="7">
                  <c:v>1323850</c:v>
                </c:pt>
                <c:pt idx="8">
                  <c:v>1367220</c:v>
                </c:pt>
                <c:pt idx="9">
                  <c:v>1407120</c:v>
                </c:pt>
                <c:pt idx="10">
                  <c:v>1443020</c:v>
                </c:pt>
                <c:pt idx="11">
                  <c:v>1477810</c:v>
                </c:pt>
                <c:pt idx="12">
                  <c:v>1519840</c:v>
                </c:pt>
                <c:pt idx="13">
                  <c:v>1555300</c:v>
                </c:pt>
                <c:pt idx="14">
                  <c:v>1584080</c:v>
                </c:pt>
                <c:pt idx="15">
                  <c:v>1617370</c:v>
                </c:pt>
                <c:pt idx="16">
                  <c:v>1643550</c:v>
                </c:pt>
                <c:pt idx="17">
                  <c:v>1672470</c:v>
                </c:pt>
                <c:pt idx="18">
                  <c:v>1700320</c:v>
                </c:pt>
                <c:pt idx="19">
                  <c:v>1720870</c:v>
                </c:pt>
                <c:pt idx="20">
                  <c:v>1746440</c:v>
                </c:pt>
                <c:pt idx="21">
                  <c:v>1774020</c:v>
                </c:pt>
                <c:pt idx="22">
                  <c:v>1796280</c:v>
                </c:pt>
                <c:pt idx="23">
                  <c:v>1819280</c:v>
                </c:pt>
                <c:pt idx="24">
                  <c:v>1840430</c:v>
                </c:pt>
                <c:pt idx="25">
                  <c:v>1860650</c:v>
                </c:pt>
                <c:pt idx="26">
                  <c:v>1880780</c:v>
                </c:pt>
                <c:pt idx="27">
                  <c:v>1899780</c:v>
                </c:pt>
                <c:pt idx="28">
                  <c:v>1917180</c:v>
                </c:pt>
                <c:pt idx="29">
                  <c:v>1939670</c:v>
                </c:pt>
                <c:pt idx="30">
                  <c:v>1957950</c:v>
                </c:pt>
                <c:pt idx="31">
                  <c:v>1976470</c:v>
                </c:pt>
                <c:pt idx="32">
                  <c:v>1993340</c:v>
                </c:pt>
                <c:pt idx="33">
                  <c:v>2010270</c:v>
                </c:pt>
                <c:pt idx="34">
                  <c:v>2026770</c:v>
                </c:pt>
                <c:pt idx="35">
                  <c:v>2043170</c:v>
                </c:pt>
                <c:pt idx="36">
                  <c:v>2060570</c:v>
                </c:pt>
                <c:pt idx="37">
                  <c:v>2074770</c:v>
                </c:pt>
                <c:pt idx="38">
                  <c:v>2089470</c:v>
                </c:pt>
                <c:pt idx="39">
                  <c:v>2111850</c:v>
                </c:pt>
                <c:pt idx="40">
                  <c:v>2113580</c:v>
                </c:pt>
                <c:pt idx="41">
                  <c:v>2125520</c:v>
                </c:pt>
                <c:pt idx="42">
                  <c:v>2140010</c:v>
                </c:pt>
                <c:pt idx="43">
                  <c:v>2153460</c:v>
                </c:pt>
                <c:pt idx="44">
                  <c:v>2167650</c:v>
                </c:pt>
                <c:pt idx="45">
                  <c:v>2177750</c:v>
                </c:pt>
                <c:pt idx="46">
                  <c:v>2191720</c:v>
                </c:pt>
                <c:pt idx="47">
                  <c:v>2205050</c:v>
                </c:pt>
                <c:pt idx="48">
                  <c:v>2208850</c:v>
                </c:pt>
                <c:pt idx="49">
                  <c:v>2235680</c:v>
                </c:pt>
                <c:pt idx="50">
                  <c:v>2234430</c:v>
                </c:pt>
                <c:pt idx="51">
                  <c:v>2248330</c:v>
                </c:pt>
                <c:pt idx="52">
                  <c:v>2262610</c:v>
                </c:pt>
                <c:pt idx="53">
                  <c:v>2270550</c:v>
                </c:pt>
                <c:pt idx="54">
                  <c:v>2289210</c:v>
                </c:pt>
                <c:pt idx="55">
                  <c:v>2300490</c:v>
                </c:pt>
                <c:pt idx="56">
                  <c:v>2311840</c:v>
                </c:pt>
                <c:pt idx="57">
                  <c:v>2323770</c:v>
                </c:pt>
                <c:pt idx="58">
                  <c:v>2335050</c:v>
                </c:pt>
                <c:pt idx="59">
                  <c:v>2345260</c:v>
                </c:pt>
                <c:pt idx="60">
                  <c:v>2356670</c:v>
                </c:pt>
                <c:pt idx="61">
                  <c:v>2366140</c:v>
                </c:pt>
                <c:pt idx="62">
                  <c:v>2373450</c:v>
                </c:pt>
                <c:pt idx="63">
                  <c:v>2381840</c:v>
                </c:pt>
                <c:pt idx="64">
                  <c:v>2385790</c:v>
                </c:pt>
                <c:pt idx="65">
                  <c:v>2396310</c:v>
                </c:pt>
                <c:pt idx="66">
                  <c:v>2406190</c:v>
                </c:pt>
                <c:pt idx="67">
                  <c:v>2417730</c:v>
                </c:pt>
                <c:pt idx="68">
                  <c:v>2428210</c:v>
                </c:pt>
                <c:pt idx="69">
                  <c:v>2433870</c:v>
                </c:pt>
                <c:pt idx="70">
                  <c:v>2442470</c:v>
                </c:pt>
                <c:pt idx="71">
                  <c:v>2450530</c:v>
                </c:pt>
                <c:pt idx="72">
                  <c:v>2459790</c:v>
                </c:pt>
                <c:pt idx="73">
                  <c:v>2464450</c:v>
                </c:pt>
                <c:pt idx="74">
                  <c:v>2472760</c:v>
                </c:pt>
                <c:pt idx="75">
                  <c:v>2481050</c:v>
                </c:pt>
                <c:pt idx="76">
                  <c:v>2489070</c:v>
                </c:pt>
                <c:pt idx="77">
                  <c:v>2497390</c:v>
                </c:pt>
                <c:pt idx="78">
                  <c:v>2504130</c:v>
                </c:pt>
                <c:pt idx="79">
                  <c:v>2513370</c:v>
                </c:pt>
                <c:pt idx="80">
                  <c:v>2521560</c:v>
                </c:pt>
                <c:pt idx="81">
                  <c:v>2528970</c:v>
                </c:pt>
                <c:pt idx="82">
                  <c:v>2536230</c:v>
                </c:pt>
                <c:pt idx="83">
                  <c:v>2543580</c:v>
                </c:pt>
                <c:pt idx="84">
                  <c:v>2550100</c:v>
                </c:pt>
                <c:pt idx="85">
                  <c:v>2557550</c:v>
                </c:pt>
                <c:pt idx="86">
                  <c:v>2564600</c:v>
                </c:pt>
                <c:pt idx="87">
                  <c:v>2570340</c:v>
                </c:pt>
                <c:pt idx="88">
                  <c:v>2577980</c:v>
                </c:pt>
                <c:pt idx="89">
                  <c:v>2584370</c:v>
                </c:pt>
                <c:pt idx="90">
                  <c:v>2590800</c:v>
                </c:pt>
                <c:pt idx="91">
                  <c:v>2603380</c:v>
                </c:pt>
                <c:pt idx="92">
                  <c:v>2607500</c:v>
                </c:pt>
                <c:pt idx="93">
                  <c:v>2613090</c:v>
                </c:pt>
                <c:pt idx="94">
                  <c:v>2618180</c:v>
                </c:pt>
                <c:pt idx="95">
                  <c:v>2620880</c:v>
                </c:pt>
                <c:pt idx="96">
                  <c:v>2626800</c:v>
                </c:pt>
                <c:pt idx="97">
                  <c:v>2632410</c:v>
                </c:pt>
                <c:pt idx="98">
                  <c:v>2637580</c:v>
                </c:pt>
                <c:pt idx="99">
                  <c:v>2642890</c:v>
                </c:pt>
                <c:pt idx="100">
                  <c:v>2647330</c:v>
                </c:pt>
                <c:pt idx="101">
                  <c:v>2653050</c:v>
                </c:pt>
                <c:pt idx="102">
                  <c:v>2657670</c:v>
                </c:pt>
                <c:pt idx="103">
                  <c:v>2662460</c:v>
                </c:pt>
                <c:pt idx="104">
                  <c:v>2666980</c:v>
                </c:pt>
                <c:pt idx="105">
                  <c:v>2670740</c:v>
                </c:pt>
                <c:pt idx="106">
                  <c:v>2673520</c:v>
                </c:pt>
                <c:pt idx="107">
                  <c:v>2677340</c:v>
                </c:pt>
                <c:pt idx="108">
                  <c:v>2681270</c:v>
                </c:pt>
                <c:pt idx="109">
                  <c:v>2685610</c:v>
                </c:pt>
                <c:pt idx="110">
                  <c:v>2689180</c:v>
                </c:pt>
                <c:pt idx="111">
                  <c:v>2692820</c:v>
                </c:pt>
                <c:pt idx="112">
                  <c:v>2696720</c:v>
                </c:pt>
                <c:pt idx="113">
                  <c:v>2699650</c:v>
                </c:pt>
                <c:pt idx="114">
                  <c:v>2702810</c:v>
                </c:pt>
                <c:pt idx="115">
                  <c:v>2705480</c:v>
                </c:pt>
                <c:pt idx="116">
                  <c:v>2708930</c:v>
                </c:pt>
                <c:pt idx="117">
                  <c:v>2711500</c:v>
                </c:pt>
                <c:pt idx="118">
                  <c:v>2713660</c:v>
                </c:pt>
                <c:pt idx="119">
                  <c:v>2716160</c:v>
                </c:pt>
                <c:pt idx="120">
                  <c:v>2717980</c:v>
                </c:pt>
                <c:pt idx="121">
                  <c:v>2721330</c:v>
                </c:pt>
                <c:pt idx="122">
                  <c:v>2724550</c:v>
                </c:pt>
                <c:pt idx="123">
                  <c:v>2725070</c:v>
                </c:pt>
                <c:pt idx="124">
                  <c:v>2727250</c:v>
                </c:pt>
                <c:pt idx="125">
                  <c:v>2728750</c:v>
                </c:pt>
                <c:pt idx="126">
                  <c:v>2730960</c:v>
                </c:pt>
                <c:pt idx="127">
                  <c:v>2732730</c:v>
                </c:pt>
                <c:pt idx="128">
                  <c:v>2733060</c:v>
                </c:pt>
                <c:pt idx="129">
                  <c:v>2734440</c:v>
                </c:pt>
                <c:pt idx="130">
                  <c:v>2734950</c:v>
                </c:pt>
                <c:pt idx="131">
                  <c:v>2736500</c:v>
                </c:pt>
                <c:pt idx="132">
                  <c:v>2735320</c:v>
                </c:pt>
                <c:pt idx="133">
                  <c:v>2736290</c:v>
                </c:pt>
                <c:pt idx="134">
                  <c:v>2735680</c:v>
                </c:pt>
                <c:pt idx="135">
                  <c:v>2737000</c:v>
                </c:pt>
                <c:pt idx="136">
                  <c:v>2736810</c:v>
                </c:pt>
                <c:pt idx="137">
                  <c:v>2736030</c:v>
                </c:pt>
                <c:pt idx="138">
                  <c:v>2735280</c:v>
                </c:pt>
                <c:pt idx="139">
                  <c:v>2734940</c:v>
                </c:pt>
                <c:pt idx="140">
                  <c:v>2734210</c:v>
                </c:pt>
                <c:pt idx="141">
                  <c:v>2733750</c:v>
                </c:pt>
                <c:pt idx="142">
                  <c:v>2733650</c:v>
                </c:pt>
                <c:pt idx="143">
                  <c:v>2732760</c:v>
                </c:pt>
                <c:pt idx="144">
                  <c:v>2731610</c:v>
                </c:pt>
                <c:pt idx="145">
                  <c:v>2731100</c:v>
                </c:pt>
                <c:pt idx="146">
                  <c:v>2729270</c:v>
                </c:pt>
                <c:pt idx="147">
                  <c:v>2729230</c:v>
                </c:pt>
                <c:pt idx="148">
                  <c:v>2727800</c:v>
                </c:pt>
                <c:pt idx="149">
                  <c:v>2728830</c:v>
                </c:pt>
                <c:pt idx="150">
                  <c:v>2727440</c:v>
                </c:pt>
                <c:pt idx="151">
                  <c:v>2726120</c:v>
                </c:pt>
                <c:pt idx="152">
                  <c:v>2723330</c:v>
                </c:pt>
                <c:pt idx="153">
                  <c:v>2723440</c:v>
                </c:pt>
                <c:pt idx="154">
                  <c:v>2722090</c:v>
                </c:pt>
                <c:pt idx="155">
                  <c:v>2721390</c:v>
                </c:pt>
                <c:pt idx="156">
                  <c:v>2721260</c:v>
                </c:pt>
                <c:pt idx="157">
                  <c:v>2720370</c:v>
                </c:pt>
                <c:pt idx="158">
                  <c:v>2719610</c:v>
                </c:pt>
                <c:pt idx="159">
                  <c:v>2721130</c:v>
                </c:pt>
                <c:pt idx="160">
                  <c:v>2721950</c:v>
                </c:pt>
                <c:pt idx="161">
                  <c:v>2723060</c:v>
                </c:pt>
                <c:pt idx="162">
                  <c:v>2724120</c:v>
                </c:pt>
                <c:pt idx="163">
                  <c:v>2726660</c:v>
                </c:pt>
                <c:pt idx="164">
                  <c:v>2726780</c:v>
                </c:pt>
                <c:pt idx="165">
                  <c:v>2730000</c:v>
                </c:pt>
                <c:pt idx="166">
                  <c:v>2733120</c:v>
                </c:pt>
                <c:pt idx="167">
                  <c:v>2736190</c:v>
                </c:pt>
                <c:pt idx="168">
                  <c:v>2740560</c:v>
                </c:pt>
                <c:pt idx="169">
                  <c:v>2743230</c:v>
                </c:pt>
                <c:pt idx="170">
                  <c:v>2746900</c:v>
                </c:pt>
                <c:pt idx="171">
                  <c:v>2748220</c:v>
                </c:pt>
                <c:pt idx="172">
                  <c:v>2748190</c:v>
                </c:pt>
                <c:pt idx="173">
                  <c:v>2746960</c:v>
                </c:pt>
                <c:pt idx="174">
                  <c:v>2739270</c:v>
                </c:pt>
                <c:pt idx="175">
                  <c:v>2723800</c:v>
                </c:pt>
                <c:pt idx="176">
                  <c:v>2695840</c:v>
                </c:pt>
                <c:pt idx="177">
                  <c:v>2648190</c:v>
                </c:pt>
                <c:pt idx="178">
                  <c:v>2573530</c:v>
                </c:pt>
                <c:pt idx="179">
                  <c:v>2481510</c:v>
                </c:pt>
                <c:pt idx="180">
                  <c:v>2327900</c:v>
                </c:pt>
                <c:pt idx="181">
                  <c:v>2131430</c:v>
                </c:pt>
                <c:pt idx="182">
                  <c:v>1901250</c:v>
                </c:pt>
                <c:pt idx="183">
                  <c:v>1650410</c:v>
                </c:pt>
                <c:pt idx="184">
                  <c:v>1411290</c:v>
                </c:pt>
                <c:pt idx="185">
                  <c:v>1181330</c:v>
                </c:pt>
                <c:pt idx="186">
                  <c:v>985200</c:v>
                </c:pt>
                <c:pt idx="187">
                  <c:v>847139</c:v>
                </c:pt>
                <c:pt idx="188">
                  <c:v>730936</c:v>
                </c:pt>
                <c:pt idx="189">
                  <c:v>643433</c:v>
                </c:pt>
                <c:pt idx="190">
                  <c:v>582274</c:v>
                </c:pt>
                <c:pt idx="191">
                  <c:v>526669</c:v>
                </c:pt>
                <c:pt idx="192">
                  <c:v>485832</c:v>
                </c:pt>
                <c:pt idx="193">
                  <c:v>459114</c:v>
                </c:pt>
                <c:pt idx="194">
                  <c:v>432179</c:v>
                </c:pt>
                <c:pt idx="195">
                  <c:v>417140</c:v>
                </c:pt>
                <c:pt idx="196">
                  <c:v>403070</c:v>
                </c:pt>
                <c:pt idx="197">
                  <c:v>393949</c:v>
                </c:pt>
                <c:pt idx="198">
                  <c:v>386536</c:v>
                </c:pt>
                <c:pt idx="199">
                  <c:v>383479</c:v>
                </c:pt>
                <c:pt idx="200">
                  <c:v>382446</c:v>
                </c:pt>
                <c:pt idx="201">
                  <c:v>381730</c:v>
                </c:pt>
                <c:pt idx="202">
                  <c:v>382596</c:v>
                </c:pt>
                <c:pt idx="203">
                  <c:v>384642</c:v>
                </c:pt>
                <c:pt idx="204">
                  <c:v>386373</c:v>
                </c:pt>
                <c:pt idx="205">
                  <c:v>389065</c:v>
                </c:pt>
                <c:pt idx="206">
                  <c:v>395428</c:v>
                </c:pt>
                <c:pt idx="207">
                  <c:v>398933</c:v>
                </c:pt>
                <c:pt idx="208">
                  <c:v>405998</c:v>
                </c:pt>
                <c:pt idx="209">
                  <c:v>412205</c:v>
                </c:pt>
                <c:pt idx="210">
                  <c:v>416031</c:v>
                </c:pt>
                <c:pt idx="211">
                  <c:v>424746</c:v>
                </c:pt>
                <c:pt idx="212">
                  <c:v>430940</c:v>
                </c:pt>
                <c:pt idx="213">
                  <c:v>439107</c:v>
                </c:pt>
                <c:pt idx="214">
                  <c:v>447286</c:v>
                </c:pt>
                <c:pt idx="215">
                  <c:v>455393</c:v>
                </c:pt>
                <c:pt idx="216">
                  <c:v>466996</c:v>
                </c:pt>
                <c:pt idx="217">
                  <c:v>474293</c:v>
                </c:pt>
                <c:pt idx="218">
                  <c:v>482308</c:v>
                </c:pt>
                <c:pt idx="219">
                  <c:v>495799</c:v>
                </c:pt>
                <c:pt idx="220">
                  <c:v>501670</c:v>
                </c:pt>
                <c:pt idx="221">
                  <c:v>516009</c:v>
                </c:pt>
                <c:pt idx="222">
                  <c:v>528712</c:v>
                </c:pt>
                <c:pt idx="223">
                  <c:v>533892</c:v>
                </c:pt>
                <c:pt idx="224">
                  <c:v>546710</c:v>
                </c:pt>
                <c:pt idx="225">
                  <c:v>559091</c:v>
                </c:pt>
                <c:pt idx="226">
                  <c:v>567972</c:v>
                </c:pt>
                <c:pt idx="227">
                  <c:v>579960</c:v>
                </c:pt>
                <c:pt idx="228">
                  <c:v>591739</c:v>
                </c:pt>
                <c:pt idx="229">
                  <c:v>603143</c:v>
                </c:pt>
                <c:pt idx="230">
                  <c:v>613296</c:v>
                </c:pt>
                <c:pt idx="231">
                  <c:v>626644</c:v>
                </c:pt>
                <c:pt idx="232">
                  <c:v>639000</c:v>
                </c:pt>
                <c:pt idx="233">
                  <c:v>652168</c:v>
                </c:pt>
                <c:pt idx="234">
                  <c:v>664337</c:v>
                </c:pt>
                <c:pt idx="235">
                  <c:v>678474</c:v>
                </c:pt>
                <c:pt idx="236">
                  <c:v>687538</c:v>
                </c:pt>
                <c:pt idx="237">
                  <c:v>699146</c:v>
                </c:pt>
                <c:pt idx="238">
                  <c:v>709313</c:v>
                </c:pt>
                <c:pt idx="239">
                  <c:v>716916</c:v>
                </c:pt>
                <c:pt idx="240">
                  <c:v>730826</c:v>
                </c:pt>
                <c:pt idx="241">
                  <c:v>743331</c:v>
                </c:pt>
                <c:pt idx="242">
                  <c:v>757715</c:v>
                </c:pt>
                <c:pt idx="243">
                  <c:v>772020</c:v>
                </c:pt>
                <c:pt idx="244">
                  <c:v>786739</c:v>
                </c:pt>
                <c:pt idx="245">
                  <c:v>801567</c:v>
                </c:pt>
                <c:pt idx="246">
                  <c:v>816701</c:v>
                </c:pt>
                <c:pt idx="247">
                  <c:v>832103</c:v>
                </c:pt>
                <c:pt idx="248">
                  <c:v>847451</c:v>
                </c:pt>
                <c:pt idx="249">
                  <c:v>863011</c:v>
                </c:pt>
                <c:pt idx="250">
                  <c:v>880354</c:v>
                </c:pt>
                <c:pt idx="251">
                  <c:v>895923</c:v>
                </c:pt>
                <c:pt idx="252">
                  <c:v>911862</c:v>
                </c:pt>
                <c:pt idx="253">
                  <c:v>928572</c:v>
                </c:pt>
                <c:pt idx="254">
                  <c:v>945180</c:v>
                </c:pt>
                <c:pt idx="255">
                  <c:v>962092</c:v>
                </c:pt>
                <c:pt idx="256">
                  <c:v>978907</c:v>
                </c:pt>
                <c:pt idx="257">
                  <c:v>997571</c:v>
                </c:pt>
                <c:pt idx="258">
                  <c:v>1014590</c:v>
                </c:pt>
                <c:pt idx="259">
                  <c:v>1032290</c:v>
                </c:pt>
                <c:pt idx="260">
                  <c:v>1051020</c:v>
                </c:pt>
                <c:pt idx="261">
                  <c:v>1071040</c:v>
                </c:pt>
                <c:pt idx="262">
                  <c:v>1089700</c:v>
                </c:pt>
                <c:pt idx="263">
                  <c:v>1108360</c:v>
                </c:pt>
                <c:pt idx="264">
                  <c:v>1129100</c:v>
                </c:pt>
                <c:pt idx="265">
                  <c:v>1147130</c:v>
                </c:pt>
                <c:pt idx="266">
                  <c:v>1166890</c:v>
                </c:pt>
                <c:pt idx="267">
                  <c:v>1187230</c:v>
                </c:pt>
                <c:pt idx="268">
                  <c:v>1208350</c:v>
                </c:pt>
                <c:pt idx="269">
                  <c:v>1229930</c:v>
                </c:pt>
                <c:pt idx="270">
                  <c:v>1240960</c:v>
                </c:pt>
                <c:pt idx="271">
                  <c:v>1265170</c:v>
                </c:pt>
                <c:pt idx="272">
                  <c:v>1282830</c:v>
                </c:pt>
                <c:pt idx="273">
                  <c:v>1304960</c:v>
                </c:pt>
                <c:pt idx="274">
                  <c:v>1328170</c:v>
                </c:pt>
                <c:pt idx="275">
                  <c:v>1351510</c:v>
                </c:pt>
                <c:pt idx="276">
                  <c:v>1374780</c:v>
                </c:pt>
                <c:pt idx="277">
                  <c:v>1399080</c:v>
                </c:pt>
                <c:pt idx="278">
                  <c:v>1423740</c:v>
                </c:pt>
                <c:pt idx="279">
                  <c:v>1448420</c:v>
                </c:pt>
                <c:pt idx="280">
                  <c:v>1473730</c:v>
                </c:pt>
                <c:pt idx="281">
                  <c:v>1499360</c:v>
                </c:pt>
                <c:pt idx="282">
                  <c:v>1525930</c:v>
                </c:pt>
                <c:pt idx="283">
                  <c:v>1555610</c:v>
                </c:pt>
                <c:pt idx="284">
                  <c:v>1580080</c:v>
                </c:pt>
                <c:pt idx="285">
                  <c:v>1607330</c:v>
                </c:pt>
                <c:pt idx="286">
                  <c:v>1635080</c:v>
                </c:pt>
                <c:pt idx="287">
                  <c:v>1663500</c:v>
                </c:pt>
                <c:pt idx="288">
                  <c:v>1692310</c:v>
                </c:pt>
                <c:pt idx="289">
                  <c:v>1721800</c:v>
                </c:pt>
                <c:pt idx="290">
                  <c:v>1751650</c:v>
                </c:pt>
                <c:pt idx="291">
                  <c:v>1781680</c:v>
                </c:pt>
                <c:pt idx="292">
                  <c:v>1812250</c:v>
                </c:pt>
                <c:pt idx="293">
                  <c:v>1842860</c:v>
                </c:pt>
                <c:pt idx="294">
                  <c:v>1875660</c:v>
                </c:pt>
                <c:pt idx="295">
                  <c:v>1906010</c:v>
                </c:pt>
                <c:pt idx="296">
                  <c:v>1937880</c:v>
                </c:pt>
                <c:pt idx="297">
                  <c:v>1969840</c:v>
                </c:pt>
                <c:pt idx="298">
                  <c:v>2003660</c:v>
                </c:pt>
                <c:pt idx="299">
                  <c:v>2036850</c:v>
                </c:pt>
                <c:pt idx="300">
                  <c:v>2069670</c:v>
                </c:pt>
                <c:pt idx="301">
                  <c:v>2102960</c:v>
                </c:pt>
                <c:pt idx="302">
                  <c:v>2137380</c:v>
                </c:pt>
                <c:pt idx="303">
                  <c:v>2154520</c:v>
                </c:pt>
                <c:pt idx="304">
                  <c:v>2187740</c:v>
                </c:pt>
                <c:pt idx="305">
                  <c:v>2222060</c:v>
                </c:pt>
                <c:pt idx="306">
                  <c:v>2256750</c:v>
                </c:pt>
                <c:pt idx="307">
                  <c:v>2299950</c:v>
                </c:pt>
                <c:pt idx="308">
                  <c:v>2332540</c:v>
                </c:pt>
                <c:pt idx="309">
                  <c:v>2364030</c:v>
                </c:pt>
                <c:pt idx="310">
                  <c:v>2400430</c:v>
                </c:pt>
                <c:pt idx="311">
                  <c:v>2436270</c:v>
                </c:pt>
                <c:pt idx="312">
                  <c:v>2472380</c:v>
                </c:pt>
                <c:pt idx="313">
                  <c:v>2508630</c:v>
                </c:pt>
                <c:pt idx="314">
                  <c:v>2545180</c:v>
                </c:pt>
                <c:pt idx="315">
                  <c:v>2582790</c:v>
                </c:pt>
                <c:pt idx="316">
                  <c:v>2619420</c:v>
                </c:pt>
                <c:pt idx="317">
                  <c:v>2657350</c:v>
                </c:pt>
                <c:pt idx="318">
                  <c:v>2695300</c:v>
                </c:pt>
                <c:pt idx="319">
                  <c:v>2733930</c:v>
                </c:pt>
                <c:pt idx="320">
                  <c:v>2770640</c:v>
                </c:pt>
                <c:pt idx="321">
                  <c:v>2813180</c:v>
                </c:pt>
                <c:pt idx="322">
                  <c:v>2848640</c:v>
                </c:pt>
                <c:pt idx="323">
                  <c:v>2884750</c:v>
                </c:pt>
                <c:pt idx="324">
                  <c:v>2922690</c:v>
                </c:pt>
                <c:pt idx="325">
                  <c:v>2960300</c:v>
                </c:pt>
                <c:pt idx="326">
                  <c:v>2999070</c:v>
                </c:pt>
                <c:pt idx="327">
                  <c:v>3038070</c:v>
                </c:pt>
                <c:pt idx="328">
                  <c:v>3077070</c:v>
                </c:pt>
                <c:pt idx="329">
                  <c:v>3114830</c:v>
                </c:pt>
                <c:pt idx="330">
                  <c:v>3153050</c:v>
                </c:pt>
                <c:pt idx="331">
                  <c:v>3192000</c:v>
                </c:pt>
                <c:pt idx="332">
                  <c:v>3230650</c:v>
                </c:pt>
                <c:pt idx="333">
                  <c:v>3269090</c:v>
                </c:pt>
                <c:pt idx="334">
                  <c:v>3308420</c:v>
                </c:pt>
                <c:pt idx="335">
                  <c:v>3328180</c:v>
                </c:pt>
                <c:pt idx="336">
                  <c:v>3365930</c:v>
                </c:pt>
                <c:pt idx="337">
                  <c:v>3403970</c:v>
                </c:pt>
                <c:pt idx="338">
                  <c:v>3442580</c:v>
                </c:pt>
                <c:pt idx="339">
                  <c:v>3482890</c:v>
                </c:pt>
                <c:pt idx="340">
                  <c:v>3520520</c:v>
                </c:pt>
                <c:pt idx="341">
                  <c:v>3559150</c:v>
                </c:pt>
                <c:pt idx="342">
                  <c:v>3598510</c:v>
                </c:pt>
                <c:pt idx="343">
                  <c:v>3637230</c:v>
                </c:pt>
                <c:pt idx="344">
                  <c:v>3674950</c:v>
                </c:pt>
                <c:pt idx="345">
                  <c:v>3713950</c:v>
                </c:pt>
                <c:pt idx="346">
                  <c:v>3752660</c:v>
                </c:pt>
                <c:pt idx="347">
                  <c:v>3791150</c:v>
                </c:pt>
                <c:pt idx="348">
                  <c:v>3829140</c:v>
                </c:pt>
                <c:pt idx="349">
                  <c:v>3868510</c:v>
                </c:pt>
                <c:pt idx="350">
                  <c:v>3908010</c:v>
                </c:pt>
                <c:pt idx="351">
                  <c:v>3946600</c:v>
                </c:pt>
                <c:pt idx="352">
                  <c:v>3985100</c:v>
                </c:pt>
                <c:pt idx="353">
                  <c:v>4024360</c:v>
                </c:pt>
                <c:pt idx="354">
                  <c:v>4062340</c:v>
                </c:pt>
                <c:pt idx="355">
                  <c:v>4099080</c:v>
                </c:pt>
                <c:pt idx="356">
                  <c:v>4138440</c:v>
                </c:pt>
                <c:pt idx="357">
                  <c:v>4176790</c:v>
                </c:pt>
                <c:pt idx="358">
                  <c:v>4215810</c:v>
                </c:pt>
                <c:pt idx="359">
                  <c:v>4252530</c:v>
                </c:pt>
                <c:pt idx="360">
                  <c:v>4289600</c:v>
                </c:pt>
                <c:pt idx="361">
                  <c:v>4327470</c:v>
                </c:pt>
                <c:pt idx="362">
                  <c:v>4366460</c:v>
                </c:pt>
                <c:pt idx="363">
                  <c:v>4403280</c:v>
                </c:pt>
                <c:pt idx="364">
                  <c:v>4442570</c:v>
                </c:pt>
                <c:pt idx="365">
                  <c:v>4479310</c:v>
                </c:pt>
                <c:pt idx="366">
                  <c:v>4516240</c:v>
                </c:pt>
                <c:pt idx="367">
                  <c:v>4553290</c:v>
                </c:pt>
                <c:pt idx="368">
                  <c:v>4573250</c:v>
                </c:pt>
                <c:pt idx="369">
                  <c:v>4609340</c:v>
                </c:pt>
                <c:pt idx="370">
                  <c:v>4646690</c:v>
                </c:pt>
                <c:pt idx="371">
                  <c:v>4682990</c:v>
                </c:pt>
                <c:pt idx="372">
                  <c:v>4720440</c:v>
                </c:pt>
                <c:pt idx="373">
                  <c:v>4755690</c:v>
                </c:pt>
                <c:pt idx="374">
                  <c:v>4792650</c:v>
                </c:pt>
                <c:pt idx="375">
                  <c:v>4830240</c:v>
                </c:pt>
                <c:pt idx="376">
                  <c:v>4863970</c:v>
                </c:pt>
                <c:pt idx="377">
                  <c:v>4902870</c:v>
                </c:pt>
                <c:pt idx="378">
                  <c:v>4938060</c:v>
                </c:pt>
                <c:pt idx="379">
                  <c:v>4974160</c:v>
                </c:pt>
                <c:pt idx="380">
                  <c:v>5011590</c:v>
                </c:pt>
                <c:pt idx="381">
                  <c:v>5047390</c:v>
                </c:pt>
                <c:pt idx="382">
                  <c:v>5081590</c:v>
                </c:pt>
                <c:pt idx="383">
                  <c:v>5118920</c:v>
                </c:pt>
                <c:pt idx="384">
                  <c:v>5152810</c:v>
                </c:pt>
                <c:pt idx="385">
                  <c:v>5190670</c:v>
                </c:pt>
                <c:pt idx="386">
                  <c:v>5222650</c:v>
                </c:pt>
                <c:pt idx="387">
                  <c:v>5259800</c:v>
                </c:pt>
                <c:pt idx="388">
                  <c:v>5293520</c:v>
                </c:pt>
                <c:pt idx="389">
                  <c:v>5330550</c:v>
                </c:pt>
                <c:pt idx="390">
                  <c:v>5364310</c:v>
                </c:pt>
                <c:pt idx="391">
                  <c:v>5399800</c:v>
                </c:pt>
                <c:pt idx="392">
                  <c:v>5433460</c:v>
                </c:pt>
                <c:pt idx="393">
                  <c:v>5468920</c:v>
                </c:pt>
                <c:pt idx="394">
                  <c:v>5502990</c:v>
                </c:pt>
                <c:pt idx="395">
                  <c:v>5537900</c:v>
                </c:pt>
                <c:pt idx="396">
                  <c:v>5572250</c:v>
                </c:pt>
                <c:pt idx="397">
                  <c:v>5604500</c:v>
                </c:pt>
                <c:pt idx="398">
                  <c:v>5637640</c:v>
                </c:pt>
                <c:pt idx="399">
                  <c:v>5673460</c:v>
                </c:pt>
                <c:pt idx="400">
                  <c:v>5706880</c:v>
                </c:pt>
                <c:pt idx="401">
                  <c:v>5723550</c:v>
                </c:pt>
                <c:pt idx="402">
                  <c:v>5755660</c:v>
                </c:pt>
                <c:pt idx="403">
                  <c:v>5788210</c:v>
                </c:pt>
                <c:pt idx="404">
                  <c:v>5821800</c:v>
                </c:pt>
                <c:pt idx="405">
                  <c:v>5857390</c:v>
                </c:pt>
                <c:pt idx="406">
                  <c:v>5889410</c:v>
                </c:pt>
                <c:pt idx="407">
                  <c:v>5922590</c:v>
                </c:pt>
                <c:pt idx="408">
                  <c:v>5956080</c:v>
                </c:pt>
                <c:pt idx="409">
                  <c:v>5989400</c:v>
                </c:pt>
                <c:pt idx="410">
                  <c:v>6021920</c:v>
                </c:pt>
                <c:pt idx="411">
                  <c:v>6053480</c:v>
                </c:pt>
                <c:pt idx="412">
                  <c:v>6086160</c:v>
                </c:pt>
                <c:pt idx="413">
                  <c:v>6119320</c:v>
                </c:pt>
                <c:pt idx="414">
                  <c:v>6151120</c:v>
                </c:pt>
                <c:pt idx="415">
                  <c:v>6184660</c:v>
                </c:pt>
                <c:pt idx="416">
                  <c:v>6215740</c:v>
                </c:pt>
                <c:pt idx="417">
                  <c:v>6248140</c:v>
                </c:pt>
                <c:pt idx="418">
                  <c:v>6275240</c:v>
                </c:pt>
                <c:pt idx="419">
                  <c:v>6325080</c:v>
                </c:pt>
                <c:pt idx="420">
                  <c:v>6343340</c:v>
                </c:pt>
                <c:pt idx="421">
                  <c:v>6374000</c:v>
                </c:pt>
                <c:pt idx="422">
                  <c:v>6405190</c:v>
                </c:pt>
                <c:pt idx="423">
                  <c:v>6437300</c:v>
                </c:pt>
                <c:pt idx="424">
                  <c:v>6467370</c:v>
                </c:pt>
                <c:pt idx="425">
                  <c:v>6497530</c:v>
                </c:pt>
                <c:pt idx="426">
                  <c:v>6527970</c:v>
                </c:pt>
                <c:pt idx="427">
                  <c:v>6558670</c:v>
                </c:pt>
                <c:pt idx="428">
                  <c:v>6588630</c:v>
                </c:pt>
                <c:pt idx="429">
                  <c:v>6619490</c:v>
                </c:pt>
                <c:pt idx="430">
                  <c:v>6650380</c:v>
                </c:pt>
                <c:pt idx="431">
                  <c:v>6679470</c:v>
                </c:pt>
                <c:pt idx="432">
                  <c:v>6707630</c:v>
                </c:pt>
                <c:pt idx="433">
                  <c:v>6736570</c:v>
                </c:pt>
                <c:pt idx="434">
                  <c:v>6752820</c:v>
                </c:pt>
                <c:pt idx="435">
                  <c:v>6780220</c:v>
                </c:pt>
                <c:pt idx="436">
                  <c:v>6811110</c:v>
                </c:pt>
                <c:pt idx="437">
                  <c:v>6841290</c:v>
                </c:pt>
                <c:pt idx="438">
                  <c:v>6868810</c:v>
                </c:pt>
                <c:pt idx="439">
                  <c:v>6900090</c:v>
                </c:pt>
                <c:pt idx="440">
                  <c:v>6926490</c:v>
                </c:pt>
                <c:pt idx="441">
                  <c:v>6956430</c:v>
                </c:pt>
                <c:pt idx="442">
                  <c:v>6982930</c:v>
                </c:pt>
                <c:pt idx="443">
                  <c:v>7011430</c:v>
                </c:pt>
                <c:pt idx="444">
                  <c:v>7044250</c:v>
                </c:pt>
                <c:pt idx="445">
                  <c:v>7071150</c:v>
                </c:pt>
                <c:pt idx="446">
                  <c:v>7099960</c:v>
                </c:pt>
                <c:pt idx="447">
                  <c:v>7127080</c:v>
                </c:pt>
                <c:pt idx="448">
                  <c:v>7156590</c:v>
                </c:pt>
                <c:pt idx="449">
                  <c:v>7186810</c:v>
                </c:pt>
                <c:pt idx="450">
                  <c:v>7211670</c:v>
                </c:pt>
                <c:pt idx="451">
                  <c:v>7235520</c:v>
                </c:pt>
                <c:pt idx="452">
                  <c:v>7266750</c:v>
                </c:pt>
                <c:pt idx="453">
                  <c:v>7296260</c:v>
                </c:pt>
                <c:pt idx="454">
                  <c:v>7322130</c:v>
                </c:pt>
                <c:pt idx="455">
                  <c:v>7353540</c:v>
                </c:pt>
                <c:pt idx="456">
                  <c:v>7375760</c:v>
                </c:pt>
                <c:pt idx="457">
                  <c:v>7405740</c:v>
                </c:pt>
                <c:pt idx="458">
                  <c:v>7430580</c:v>
                </c:pt>
                <c:pt idx="459">
                  <c:v>7460330</c:v>
                </c:pt>
                <c:pt idx="460">
                  <c:v>7480090</c:v>
                </c:pt>
                <c:pt idx="461">
                  <c:v>7513320</c:v>
                </c:pt>
                <c:pt idx="462">
                  <c:v>7536590</c:v>
                </c:pt>
                <c:pt idx="463">
                  <c:v>7560630</c:v>
                </c:pt>
                <c:pt idx="464">
                  <c:v>7591290</c:v>
                </c:pt>
                <c:pt idx="465">
                  <c:v>7615460</c:v>
                </c:pt>
                <c:pt idx="466">
                  <c:v>7642130</c:v>
                </c:pt>
                <c:pt idx="467">
                  <c:v>7653960</c:v>
                </c:pt>
                <c:pt idx="468">
                  <c:v>7675410</c:v>
                </c:pt>
                <c:pt idx="469">
                  <c:v>7705240</c:v>
                </c:pt>
                <c:pt idx="470">
                  <c:v>7734720</c:v>
                </c:pt>
                <c:pt idx="471">
                  <c:v>7760770</c:v>
                </c:pt>
                <c:pt idx="472">
                  <c:v>7783560</c:v>
                </c:pt>
                <c:pt idx="473">
                  <c:v>7811590</c:v>
                </c:pt>
                <c:pt idx="474">
                  <c:v>7836140</c:v>
                </c:pt>
                <c:pt idx="475">
                  <c:v>7861770</c:v>
                </c:pt>
                <c:pt idx="476">
                  <c:v>7890640</c:v>
                </c:pt>
                <c:pt idx="477">
                  <c:v>7919200</c:v>
                </c:pt>
                <c:pt idx="478">
                  <c:v>7931170</c:v>
                </c:pt>
                <c:pt idx="479">
                  <c:v>7959450</c:v>
                </c:pt>
                <c:pt idx="480">
                  <c:v>7978600</c:v>
                </c:pt>
                <c:pt idx="481">
                  <c:v>8008960</c:v>
                </c:pt>
                <c:pt idx="482">
                  <c:v>8034770</c:v>
                </c:pt>
                <c:pt idx="483">
                  <c:v>8060380</c:v>
                </c:pt>
                <c:pt idx="484">
                  <c:v>8080450</c:v>
                </c:pt>
                <c:pt idx="485">
                  <c:v>8105740</c:v>
                </c:pt>
                <c:pt idx="486">
                  <c:v>8129420</c:v>
                </c:pt>
                <c:pt idx="487">
                  <c:v>8156710</c:v>
                </c:pt>
                <c:pt idx="488">
                  <c:v>8183480</c:v>
                </c:pt>
                <c:pt idx="489">
                  <c:v>8206540</c:v>
                </c:pt>
                <c:pt idx="490">
                  <c:v>8230990</c:v>
                </c:pt>
                <c:pt idx="491">
                  <c:v>8250270</c:v>
                </c:pt>
                <c:pt idx="492">
                  <c:v>8277500</c:v>
                </c:pt>
                <c:pt idx="493">
                  <c:v>8302560</c:v>
                </c:pt>
                <c:pt idx="494">
                  <c:v>8321840</c:v>
                </c:pt>
                <c:pt idx="495">
                  <c:v>8350640</c:v>
                </c:pt>
                <c:pt idx="496">
                  <c:v>8371390</c:v>
                </c:pt>
                <c:pt idx="497">
                  <c:v>8391490</c:v>
                </c:pt>
                <c:pt idx="498">
                  <c:v>8419310</c:v>
                </c:pt>
                <c:pt idx="499">
                  <c:v>8442840</c:v>
                </c:pt>
                <c:pt idx="500">
                  <c:v>8447320</c:v>
                </c:pt>
                <c:pt idx="501">
                  <c:v>8476810</c:v>
                </c:pt>
                <c:pt idx="502">
                  <c:v>8497330</c:v>
                </c:pt>
                <c:pt idx="503">
                  <c:v>8520210</c:v>
                </c:pt>
                <c:pt idx="504">
                  <c:v>8541940</c:v>
                </c:pt>
                <c:pt idx="505">
                  <c:v>8564300</c:v>
                </c:pt>
                <c:pt idx="506">
                  <c:v>8586340</c:v>
                </c:pt>
                <c:pt idx="507">
                  <c:v>8609460</c:v>
                </c:pt>
                <c:pt idx="508">
                  <c:v>8630590</c:v>
                </c:pt>
                <c:pt idx="509">
                  <c:v>8654830</c:v>
                </c:pt>
                <c:pt idx="510">
                  <c:v>8674590</c:v>
                </c:pt>
                <c:pt idx="511">
                  <c:v>8699330</c:v>
                </c:pt>
                <c:pt idx="512">
                  <c:v>8723850</c:v>
                </c:pt>
                <c:pt idx="513">
                  <c:v>8744440</c:v>
                </c:pt>
                <c:pt idx="514">
                  <c:v>8760350</c:v>
                </c:pt>
                <c:pt idx="515">
                  <c:v>8775100</c:v>
                </c:pt>
                <c:pt idx="516">
                  <c:v>8806160</c:v>
                </c:pt>
                <c:pt idx="517">
                  <c:v>8824580</c:v>
                </c:pt>
                <c:pt idx="518">
                  <c:v>8844200</c:v>
                </c:pt>
                <c:pt idx="519">
                  <c:v>8864990</c:v>
                </c:pt>
                <c:pt idx="520">
                  <c:v>8885280</c:v>
                </c:pt>
                <c:pt idx="521">
                  <c:v>8901370</c:v>
                </c:pt>
                <c:pt idx="522">
                  <c:v>8931540</c:v>
                </c:pt>
                <c:pt idx="523">
                  <c:v>8946100</c:v>
                </c:pt>
                <c:pt idx="524">
                  <c:v>8971390</c:v>
                </c:pt>
                <c:pt idx="525">
                  <c:v>8993420</c:v>
                </c:pt>
                <c:pt idx="526">
                  <c:v>9013740</c:v>
                </c:pt>
                <c:pt idx="527">
                  <c:v>9032570</c:v>
                </c:pt>
                <c:pt idx="528">
                  <c:v>9054750</c:v>
                </c:pt>
                <c:pt idx="529">
                  <c:v>9077420</c:v>
                </c:pt>
                <c:pt idx="530">
                  <c:v>9090180</c:v>
                </c:pt>
                <c:pt idx="531">
                  <c:v>9114560</c:v>
                </c:pt>
                <c:pt idx="532">
                  <c:v>9120980</c:v>
                </c:pt>
                <c:pt idx="533">
                  <c:v>9140360</c:v>
                </c:pt>
                <c:pt idx="534">
                  <c:v>9161160</c:v>
                </c:pt>
                <c:pt idx="535">
                  <c:v>9183180</c:v>
                </c:pt>
                <c:pt idx="536">
                  <c:v>9195650</c:v>
                </c:pt>
                <c:pt idx="537">
                  <c:v>9223410</c:v>
                </c:pt>
                <c:pt idx="538">
                  <c:v>9237910</c:v>
                </c:pt>
                <c:pt idx="539">
                  <c:v>9261180</c:v>
                </c:pt>
                <c:pt idx="540">
                  <c:v>9282280</c:v>
                </c:pt>
                <c:pt idx="541">
                  <c:v>9297930</c:v>
                </c:pt>
                <c:pt idx="542">
                  <c:v>9324750</c:v>
                </c:pt>
                <c:pt idx="543">
                  <c:v>9344500</c:v>
                </c:pt>
                <c:pt idx="544">
                  <c:v>9359760</c:v>
                </c:pt>
                <c:pt idx="545">
                  <c:v>9370610</c:v>
                </c:pt>
                <c:pt idx="546">
                  <c:v>9395640</c:v>
                </c:pt>
                <c:pt idx="547">
                  <c:v>9413120</c:v>
                </c:pt>
                <c:pt idx="548">
                  <c:v>9435560</c:v>
                </c:pt>
                <c:pt idx="549">
                  <c:v>9450700</c:v>
                </c:pt>
                <c:pt idx="550">
                  <c:v>9464300</c:v>
                </c:pt>
                <c:pt idx="551">
                  <c:v>9488810</c:v>
                </c:pt>
                <c:pt idx="552">
                  <c:v>9505440</c:v>
                </c:pt>
                <c:pt idx="553">
                  <c:v>9528320</c:v>
                </c:pt>
                <c:pt idx="554">
                  <c:v>9552150</c:v>
                </c:pt>
                <c:pt idx="555">
                  <c:v>9557920</c:v>
                </c:pt>
                <c:pt idx="556">
                  <c:v>9581330</c:v>
                </c:pt>
                <c:pt idx="557">
                  <c:v>9600270</c:v>
                </c:pt>
                <c:pt idx="558">
                  <c:v>9615100</c:v>
                </c:pt>
                <c:pt idx="559">
                  <c:v>9630370</c:v>
                </c:pt>
                <c:pt idx="560">
                  <c:v>9652520</c:v>
                </c:pt>
                <c:pt idx="561">
                  <c:v>9664630</c:v>
                </c:pt>
                <c:pt idx="562">
                  <c:v>9689010</c:v>
                </c:pt>
                <c:pt idx="563">
                  <c:v>9711520</c:v>
                </c:pt>
                <c:pt idx="564">
                  <c:v>9727990</c:v>
                </c:pt>
                <c:pt idx="565">
                  <c:v>9731620</c:v>
                </c:pt>
                <c:pt idx="566">
                  <c:v>9752460</c:v>
                </c:pt>
                <c:pt idx="567">
                  <c:v>9772570</c:v>
                </c:pt>
                <c:pt idx="568">
                  <c:v>9783060</c:v>
                </c:pt>
                <c:pt idx="569">
                  <c:v>9802130</c:v>
                </c:pt>
                <c:pt idx="570">
                  <c:v>9823310</c:v>
                </c:pt>
                <c:pt idx="571">
                  <c:v>9840200</c:v>
                </c:pt>
                <c:pt idx="572">
                  <c:v>9864320</c:v>
                </c:pt>
                <c:pt idx="573">
                  <c:v>9870050</c:v>
                </c:pt>
                <c:pt idx="574">
                  <c:v>9887210</c:v>
                </c:pt>
                <c:pt idx="575">
                  <c:v>9904970</c:v>
                </c:pt>
                <c:pt idx="576">
                  <c:v>9928840</c:v>
                </c:pt>
                <c:pt idx="577">
                  <c:v>9939120</c:v>
                </c:pt>
                <c:pt idx="578">
                  <c:v>9960900</c:v>
                </c:pt>
                <c:pt idx="579">
                  <c:v>9975690</c:v>
                </c:pt>
                <c:pt idx="580">
                  <c:v>9995520</c:v>
                </c:pt>
                <c:pt idx="581">
                  <c:v>10006400</c:v>
                </c:pt>
                <c:pt idx="582">
                  <c:v>10028600</c:v>
                </c:pt>
                <c:pt idx="583">
                  <c:v>10041500</c:v>
                </c:pt>
                <c:pt idx="584">
                  <c:v>10054200</c:v>
                </c:pt>
                <c:pt idx="585">
                  <c:v>10097400</c:v>
                </c:pt>
                <c:pt idx="586">
                  <c:v>10092700</c:v>
                </c:pt>
                <c:pt idx="587">
                  <c:v>10108800</c:v>
                </c:pt>
                <c:pt idx="588">
                  <c:v>10121500</c:v>
                </c:pt>
                <c:pt idx="589">
                  <c:v>10140500</c:v>
                </c:pt>
                <c:pt idx="590">
                  <c:v>10153700</c:v>
                </c:pt>
                <c:pt idx="591">
                  <c:v>10174500</c:v>
                </c:pt>
                <c:pt idx="592">
                  <c:v>10185300</c:v>
                </c:pt>
                <c:pt idx="593">
                  <c:v>10204700</c:v>
                </c:pt>
                <c:pt idx="594">
                  <c:v>10218600</c:v>
                </c:pt>
                <c:pt idx="595">
                  <c:v>10236600</c:v>
                </c:pt>
                <c:pt idx="596">
                  <c:v>10247600</c:v>
                </c:pt>
                <c:pt idx="597">
                  <c:v>10264500</c:v>
                </c:pt>
                <c:pt idx="598">
                  <c:v>10283100</c:v>
                </c:pt>
                <c:pt idx="599">
                  <c:v>10292700</c:v>
                </c:pt>
                <c:pt idx="600">
                  <c:v>10302900</c:v>
                </c:pt>
                <c:pt idx="601">
                  <c:v>10318700</c:v>
                </c:pt>
                <c:pt idx="602">
                  <c:v>10338300</c:v>
                </c:pt>
                <c:pt idx="603">
                  <c:v>10355100</c:v>
                </c:pt>
                <c:pt idx="604">
                  <c:v>10369800</c:v>
                </c:pt>
                <c:pt idx="605">
                  <c:v>10387400</c:v>
                </c:pt>
                <c:pt idx="606">
                  <c:v>10402800</c:v>
                </c:pt>
                <c:pt idx="607">
                  <c:v>10410500</c:v>
                </c:pt>
                <c:pt idx="608">
                  <c:v>10428500</c:v>
                </c:pt>
                <c:pt idx="609">
                  <c:v>10440300</c:v>
                </c:pt>
                <c:pt idx="610">
                  <c:v>10459800</c:v>
                </c:pt>
                <c:pt idx="611">
                  <c:v>10471300</c:v>
                </c:pt>
                <c:pt idx="612">
                  <c:v>10483700</c:v>
                </c:pt>
                <c:pt idx="613">
                  <c:v>10506900</c:v>
                </c:pt>
                <c:pt idx="614">
                  <c:v>10517200</c:v>
                </c:pt>
                <c:pt idx="615">
                  <c:v>10530200</c:v>
                </c:pt>
                <c:pt idx="616">
                  <c:v>10558800</c:v>
                </c:pt>
                <c:pt idx="617">
                  <c:v>10558400</c:v>
                </c:pt>
                <c:pt idx="618">
                  <c:v>10573100</c:v>
                </c:pt>
                <c:pt idx="619">
                  <c:v>10592300</c:v>
                </c:pt>
                <c:pt idx="620">
                  <c:v>10611100</c:v>
                </c:pt>
                <c:pt idx="621">
                  <c:v>10613900</c:v>
                </c:pt>
                <c:pt idx="622">
                  <c:v>10635700</c:v>
                </c:pt>
                <c:pt idx="623">
                  <c:v>10646300</c:v>
                </c:pt>
                <c:pt idx="624">
                  <c:v>10660700</c:v>
                </c:pt>
                <c:pt idx="625">
                  <c:v>10677800</c:v>
                </c:pt>
                <c:pt idx="626">
                  <c:v>10691500</c:v>
                </c:pt>
                <c:pt idx="627">
                  <c:v>10698500</c:v>
                </c:pt>
                <c:pt idx="628">
                  <c:v>10713900</c:v>
                </c:pt>
                <c:pt idx="629">
                  <c:v>10741400</c:v>
                </c:pt>
                <c:pt idx="630">
                  <c:v>10745000</c:v>
                </c:pt>
                <c:pt idx="631">
                  <c:v>10759400</c:v>
                </c:pt>
                <c:pt idx="632">
                  <c:v>10769400</c:v>
                </c:pt>
                <c:pt idx="633">
                  <c:v>10787100</c:v>
                </c:pt>
                <c:pt idx="634">
                  <c:v>10791700</c:v>
                </c:pt>
                <c:pt idx="635">
                  <c:v>10804000</c:v>
                </c:pt>
                <c:pt idx="636">
                  <c:v>10815700</c:v>
                </c:pt>
                <c:pt idx="637">
                  <c:v>10825600</c:v>
                </c:pt>
                <c:pt idx="638">
                  <c:v>10846800</c:v>
                </c:pt>
                <c:pt idx="639">
                  <c:v>10856200</c:v>
                </c:pt>
                <c:pt idx="640">
                  <c:v>10872900</c:v>
                </c:pt>
                <c:pt idx="641">
                  <c:v>10880600</c:v>
                </c:pt>
                <c:pt idx="642">
                  <c:v>10894800</c:v>
                </c:pt>
                <c:pt idx="643">
                  <c:v>10906100</c:v>
                </c:pt>
                <c:pt idx="644">
                  <c:v>10935100</c:v>
                </c:pt>
                <c:pt idx="645">
                  <c:v>10940600</c:v>
                </c:pt>
                <c:pt idx="646">
                  <c:v>10957400</c:v>
                </c:pt>
                <c:pt idx="647">
                  <c:v>10955900</c:v>
                </c:pt>
                <c:pt idx="648">
                  <c:v>10972900</c:v>
                </c:pt>
                <c:pt idx="649">
                  <c:v>10994100</c:v>
                </c:pt>
                <c:pt idx="650">
                  <c:v>11006000</c:v>
                </c:pt>
                <c:pt idx="651">
                  <c:v>11013500</c:v>
                </c:pt>
                <c:pt idx="652">
                  <c:v>11019600</c:v>
                </c:pt>
                <c:pt idx="653">
                  <c:v>11031700</c:v>
                </c:pt>
                <c:pt idx="654">
                  <c:v>11058100</c:v>
                </c:pt>
                <c:pt idx="655">
                  <c:v>11054700</c:v>
                </c:pt>
                <c:pt idx="656">
                  <c:v>11083200</c:v>
                </c:pt>
                <c:pt idx="657">
                  <c:v>11092800</c:v>
                </c:pt>
                <c:pt idx="658">
                  <c:v>11091600</c:v>
                </c:pt>
                <c:pt idx="659">
                  <c:v>11115200</c:v>
                </c:pt>
                <c:pt idx="660">
                  <c:v>11125300</c:v>
                </c:pt>
                <c:pt idx="661">
                  <c:v>11138300</c:v>
                </c:pt>
                <c:pt idx="662">
                  <c:v>11147100</c:v>
                </c:pt>
                <c:pt idx="663">
                  <c:v>11165200</c:v>
                </c:pt>
                <c:pt idx="664">
                  <c:v>11167800</c:v>
                </c:pt>
                <c:pt idx="665">
                  <c:v>11170400</c:v>
                </c:pt>
                <c:pt idx="666">
                  <c:v>11191800</c:v>
                </c:pt>
                <c:pt idx="667">
                  <c:v>11191100</c:v>
                </c:pt>
                <c:pt idx="668">
                  <c:v>11209700</c:v>
                </c:pt>
                <c:pt idx="669">
                  <c:v>11223300</c:v>
                </c:pt>
                <c:pt idx="670">
                  <c:v>11239100</c:v>
                </c:pt>
                <c:pt idx="671">
                  <c:v>11240500</c:v>
                </c:pt>
                <c:pt idx="672">
                  <c:v>11258200</c:v>
                </c:pt>
                <c:pt idx="673">
                  <c:v>11264800</c:v>
                </c:pt>
                <c:pt idx="674">
                  <c:v>11288600</c:v>
                </c:pt>
                <c:pt idx="675">
                  <c:v>11304300</c:v>
                </c:pt>
                <c:pt idx="676">
                  <c:v>11307900</c:v>
                </c:pt>
                <c:pt idx="677">
                  <c:v>11317500</c:v>
                </c:pt>
                <c:pt idx="678">
                  <c:v>11336700</c:v>
                </c:pt>
                <c:pt idx="679">
                  <c:v>11343000</c:v>
                </c:pt>
                <c:pt idx="680">
                  <c:v>11352900</c:v>
                </c:pt>
                <c:pt idx="681">
                  <c:v>11365000</c:v>
                </c:pt>
                <c:pt idx="682">
                  <c:v>11364900</c:v>
                </c:pt>
                <c:pt idx="683">
                  <c:v>11373900</c:v>
                </c:pt>
                <c:pt idx="684">
                  <c:v>11407800</c:v>
                </c:pt>
                <c:pt idx="685">
                  <c:v>11401600</c:v>
                </c:pt>
                <c:pt idx="686">
                  <c:v>11426200</c:v>
                </c:pt>
                <c:pt idx="687">
                  <c:v>11426000</c:v>
                </c:pt>
                <c:pt idx="688">
                  <c:v>11435400</c:v>
                </c:pt>
                <c:pt idx="689">
                  <c:v>11449200</c:v>
                </c:pt>
                <c:pt idx="690">
                  <c:v>11460300</c:v>
                </c:pt>
                <c:pt idx="691">
                  <c:v>11462200</c:v>
                </c:pt>
                <c:pt idx="692">
                  <c:v>11481800</c:v>
                </c:pt>
                <c:pt idx="693">
                  <c:v>11485300</c:v>
                </c:pt>
                <c:pt idx="694">
                  <c:v>11500900</c:v>
                </c:pt>
                <c:pt idx="695">
                  <c:v>11517700</c:v>
                </c:pt>
                <c:pt idx="696">
                  <c:v>11520600</c:v>
                </c:pt>
                <c:pt idx="697">
                  <c:v>11524300</c:v>
                </c:pt>
                <c:pt idx="698">
                  <c:v>11536000</c:v>
                </c:pt>
                <c:pt idx="699">
                  <c:v>11550800</c:v>
                </c:pt>
                <c:pt idx="700">
                  <c:v>11557600</c:v>
                </c:pt>
                <c:pt idx="701">
                  <c:v>11554500</c:v>
                </c:pt>
                <c:pt idx="702">
                  <c:v>11579800</c:v>
                </c:pt>
                <c:pt idx="703">
                  <c:v>11589700</c:v>
                </c:pt>
                <c:pt idx="704">
                  <c:v>11595000</c:v>
                </c:pt>
                <c:pt idx="705">
                  <c:v>11608400</c:v>
                </c:pt>
                <c:pt idx="706">
                  <c:v>11619600</c:v>
                </c:pt>
                <c:pt idx="707">
                  <c:v>11627200</c:v>
                </c:pt>
                <c:pt idx="708">
                  <c:v>11629000</c:v>
                </c:pt>
                <c:pt idx="709">
                  <c:v>11656700</c:v>
                </c:pt>
                <c:pt idx="710">
                  <c:v>11657300</c:v>
                </c:pt>
                <c:pt idx="711">
                  <c:v>11675200</c:v>
                </c:pt>
                <c:pt idx="712">
                  <c:v>11675600</c:v>
                </c:pt>
                <c:pt idx="713">
                  <c:v>11682000</c:v>
                </c:pt>
                <c:pt idx="714">
                  <c:v>11695500</c:v>
                </c:pt>
                <c:pt idx="715">
                  <c:v>11708600</c:v>
                </c:pt>
                <c:pt idx="716">
                  <c:v>11715200</c:v>
                </c:pt>
                <c:pt idx="717">
                  <c:v>11726000</c:v>
                </c:pt>
                <c:pt idx="718">
                  <c:v>11728400</c:v>
                </c:pt>
                <c:pt idx="719">
                  <c:v>11740800</c:v>
                </c:pt>
                <c:pt idx="720">
                  <c:v>11750600</c:v>
                </c:pt>
                <c:pt idx="721">
                  <c:v>11752700</c:v>
                </c:pt>
                <c:pt idx="722">
                  <c:v>11773300</c:v>
                </c:pt>
                <c:pt idx="723">
                  <c:v>11772400</c:v>
                </c:pt>
                <c:pt idx="724">
                  <c:v>11792900</c:v>
                </c:pt>
                <c:pt idx="725">
                  <c:v>11800500</c:v>
                </c:pt>
                <c:pt idx="726">
                  <c:v>11809800</c:v>
                </c:pt>
                <c:pt idx="727">
                  <c:v>11808100</c:v>
                </c:pt>
                <c:pt idx="728">
                  <c:v>11823100</c:v>
                </c:pt>
                <c:pt idx="729">
                  <c:v>11829100</c:v>
                </c:pt>
                <c:pt idx="730">
                  <c:v>11835700</c:v>
                </c:pt>
                <c:pt idx="731">
                  <c:v>11842100</c:v>
                </c:pt>
                <c:pt idx="732">
                  <c:v>11849600</c:v>
                </c:pt>
                <c:pt idx="733">
                  <c:v>11854400</c:v>
                </c:pt>
                <c:pt idx="734">
                  <c:v>11864800</c:v>
                </c:pt>
                <c:pt idx="735">
                  <c:v>11873400</c:v>
                </c:pt>
                <c:pt idx="736">
                  <c:v>11888200</c:v>
                </c:pt>
                <c:pt idx="737">
                  <c:v>11891600</c:v>
                </c:pt>
                <c:pt idx="738">
                  <c:v>11895800</c:v>
                </c:pt>
                <c:pt idx="739">
                  <c:v>11907700</c:v>
                </c:pt>
                <c:pt idx="740">
                  <c:v>11932200</c:v>
                </c:pt>
                <c:pt idx="741">
                  <c:v>11939000</c:v>
                </c:pt>
                <c:pt idx="742">
                  <c:v>11945500</c:v>
                </c:pt>
                <c:pt idx="743">
                  <c:v>11947600</c:v>
                </c:pt>
                <c:pt idx="744">
                  <c:v>11946800</c:v>
                </c:pt>
                <c:pt idx="745">
                  <c:v>11958600</c:v>
                </c:pt>
                <c:pt idx="746">
                  <c:v>11971600</c:v>
                </c:pt>
                <c:pt idx="747">
                  <c:v>11981200</c:v>
                </c:pt>
                <c:pt idx="748">
                  <c:v>11981800</c:v>
                </c:pt>
                <c:pt idx="749">
                  <c:v>12001200</c:v>
                </c:pt>
                <c:pt idx="750">
                  <c:v>11999900</c:v>
                </c:pt>
                <c:pt idx="751">
                  <c:v>12012000</c:v>
                </c:pt>
                <c:pt idx="752">
                  <c:v>12015800</c:v>
                </c:pt>
                <c:pt idx="753">
                  <c:v>12024700</c:v>
                </c:pt>
                <c:pt idx="754">
                  <c:v>12036100</c:v>
                </c:pt>
                <c:pt idx="755">
                  <c:v>12029700</c:v>
                </c:pt>
                <c:pt idx="756">
                  <c:v>12049500</c:v>
                </c:pt>
                <c:pt idx="757">
                  <c:v>12053500</c:v>
                </c:pt>
                <c:pt idx="758">
                  <c:v>12062500</c:v>
                </c:pt>
                <c:pt idx="759">
                  <c:v>12065700</c:v>
                </c:pt>
                <c:pt idx="760">
                  <c:v>12084100</c:v>
                </c:pt>
                <c:pt idx="761">
                  <c:v>12080800</c:v>
                </c:pt>
                <c:pt idx="762">
                  <c:v>12087400</c:v>
                </c:pt>
                <c:pt idx="763">
                  <c:v>12091800</c:v>
                </c:pt>
                <c:pt idx="764">
                  <c:v>12102800</c:v>
                </c:pt>
                <c:pt idx="765">
                  <c:v>12107900</c:v>
                </c:pt>
                <c:pt idx="766">
                  <c:v>12121900</c:v>
                </c:pt>
                <c:pt idx="767">
                  <c:v>12122400</c:v>
                </c:pt>
                <c:pt idx="768">
                  <c:v>12138600</c:v>
                </c:pt>
                <c:pt idx="769">
                  <c:v>12139100</c:v>
                </c:pt>
                <c:pt idx="770">
                  <c:v>12133800</c:v>
                </c:pt>
                <c:pt idx="771">
                  <c:v>12174300</c:v>
                </c:pt>
                <c:pt idx="772">
                  <c:v>12156100</c:v>
                </c:pt>
                <c:pt idx="773">
                  <c:v>12170700</c:v>
                </c:pt>
                <c:pt idx="774">
                  <c:v>12172800</c:v>
                </c:pt>
                <c:pt idx="775">
                  <c:v>12172900</c:v>
                </c:pt>
                <c:pt idx="776">
                  <c:v>12188100</c:v>
                </c:pt>
                <c:pt idx="777">
                  <c:v>12181600</c:v>
                </c:pt>
                <c:pt idx="778">
                  <c:v>12192500</c:v>
                </c:pt>
                <c:pt idx="779">
                  <c:v>12212900</c:v>
                </c:pt>
                <c:pt idx="780">
                  <c:v>12212800</c:v>
                </c:pt>
                <c:pt idx="781">
                  <c:v>12220200</c:v>
                </c:pt>
                <c:pt idx="782">
                  <c:v>12224900</c:v>
                </c:pt>
                <c:pt idx="783">
                  <c:v>12243900</c:v>
                </c:pt>
                <c:pt idx="784">
                  <c:v>12238300</c:v>
                </c:pt>
                <c:pt idx="785">
                  <c:v>12252400</c:v>
                </c:pt>
                <c:pt idx="786">
                  <c:v>12252000</c:v>
                </c:pt>
                <c:pt idx="787">
                  <c:v>12257600</c:v>
                </c:pt>
                <c:pt idx="788">
                  <c:v>12259900</c:v>
                </c:pt>
                <c:pt idx="789">
                  <c:v>12267500</c:v>
                </c:pt>
                <c:pt idx="790">
                  <c:v>12284900</c:v>
                </c:pt>
                <c:pt idx="791">
                  <c:v>12283000</c:v>
                </c:pt>
                <c:pt idx="792">
                  <c:v>12300100</c:v>
                </c:pt>
                <c:pt idx="793">
                  <c:v>12301800</c:v>
                </c:pt>
                <c:pt idx="794">
                  <c:v>12308800</c:v>
                </c:pt>
                <c:pt idx="795">
                  <c:v>12304000</c:v>
                </c:pt>
                <c:pt idx="796">
                  <c:v>12325200</c:v>
                </c:pt>
                <c:pt idx="797">
                  <c:v>12313300</c:v>
                </c:pt>
                <c:pt idx="798">
                  <c:v>12327500</c:v>
                </c:pt>
                <c:pt idx="799">
                  <c:v>12325100</c:v>
                </c:pt>
                <c:pt idx="800">
                  <c:v>12337900</c:v>
                </c:pt>
                <c:pt idx="801">
                  <c:v>12345900</c:v>
                </c:pt>
                <c:pt idx="802">
                  <c:v>12339300</c:v>
                </c:pt>
                <c:pt idx="803">
                  <c:v>12343900</c:v>
                </c:pt>
                <c:pt idx="804">
                  <c:v>12358500</c:v>
                </c:pt>
                <c:pt idx="805">
                  <c:v>12361000</c:v>
                </c:pt>
                <c:pt idx="806">
                  <c:v>12379000</c:v>
                </c:pt>
                <c:pt idx="807">
                  <c:v>12361800</c:v>
                </c:pt>
                <c:pt idx="808">
                  <c:v>12385300</c:v>
                </c:pt>
                <c:pt idx="809">
                  <c:v>12392100</c:v>
                </c:pt>
                <c:pt idx="810">
                  <c:v>12391900</c:v>
                </c:pt>
                <c:pt idx="811">
                  <c:v>12404500</c:v>
                </c:pt>
                <c:pt idx="812">
                  <c:v>12396700</c:v>
                </c:pt>
                <c:pt idx="813">
                  <c:v>12418900</c:v>
                </c:pt>
                <c:pt idx="814">
                  <c:v>12421000</c:v>
                </c:pt>
                <c:pt idx="815">
                  <c:v>12418000</c:v>
                </c:pt>
                <c:pt idx="816">
                  <c:v>12428000</c:v>
                </c:pt>
                <c:pt idx="817">
                  <c:v>12438200</c:v>
                </c:pt>
                <c:pt idx="818">
                  <c:v>12428900</c:v>
                </c:pt>
                <c:pt idx="819">
                  <c:v>12438000</c:v>
                </c:pt>
                <c:pt idx="820">
                  <c:v>12459100</c:v>
                </c:pt>
                <c:pt idx="821">
                  <c:v>12449600</c:v>
                </c:pt>
                <c:pt idx="822">
                  <c:v>12460500</c:v>
                </c:pt>
                <c:pt idx="823">
                  <c:v>12473500</c:v>
                </c:pt>
                <c:pt idx="824">
                  <c:v>12457100</c:v>
                </c:pt>
                <c:pt idx="825">
                  <c:v>12467500</c:v>
                </c:pt>
                <c:pt idx="826">
                  <c:v>12491700</c:v>
                </c:pt>
                <c:pt idx="827">
                  <c:v>12474200</c:v>
                </c:pt>
                <c:pt idx="828">
                  <c:v>12485500</c:v>
                </c:pt>
                <c:pt idx="829">
                  <c:v>12486900</c:v>
                </c:pt>
                <c:pt idx="830">
                  <c:v>12497700</c:v>
                </c:pt>
                <c:pt idx="831">
                  <c:v>12504900</c:v>
                </c:pt>
                <c:pt idx="832">
                  <c:v>12502900</c:v>
                </c:pt>
                <c:pt idx="833">
                  <c:v>12495100</c:v>
                </c:pt>
                <c:pt idx="834">
                  <c:v>12527600</c:v>
                </c:pt>
                <c:pt idx="835">
                  <c:v>12520500</c:v>
                </c:pt>
                <c:pt idx="836">
                  <c:v>12517300</c:v>
                </c:pt>
                <c:pt idx="837">
                  <c:v>12527100</c:v>
                </c:pt>
                <c:pt idx="838">
                  <c:v>12538800</c:v>
                </c:pt>
                <c:pt idx="839">
                  <c:v>12532200</c:v>
                </c:pt>
                <c:pt idx="840">
                  <c:v>12534700</c:v>
                </c:pt>
                <c:pt idx="841">
                  <c:v>12554300</c:v>
                </c:pt>
                <c:pt idx="842">
                  <c:v>12541900</c:v>
                </c:pt>
                <c:pt idx="843">
                  <c:v>12553900</c:v>
                </c:pt>
                <c:pt idx="844">
                  <c:v>12567800</c:v>
                </c:pt>
                <c:pt idx="845">
                  <c:v>12561200</c:v>
                </c:pt>
                <c:pt idx="846">
                  <c:v>12564800</c:v>
                </c:pt>
                <c:pt idx="847">
                  <c:v>12580300</c:v>
                </c:pt>
                <c:pt idx="848">
                  <c:v>12578200</c:v>
                </c:pt>
                <c:pt idx="849">
                  <c:v>12585000</c:v>
                </c:pt>
                <c:pt idx="850">
                  <c:v>12591100</c:v>
                </c:pt>
                <c:pt idx="851">
                  <c:v>12590400</c:v>
                </c:pt>
                <c:pt idx="852">
                  <c:v>12589600</c:v>
                </c:pt>
                <c:pt idx="853">
                  <c:v>12600400</c:v>
                </c:pt>
                <c:pt idx="854">
                  <c:v>12603700</c:v>
                </c:pt>
                <c:pt idx="855">
                  <c:v>12602800</c:v>
                </c:pt>
                <c:pt idx="856">
                  <c:v>12603700</c:v>
                </c:pt>
                <c:pt idx="857">
                  <c:v>12609000</c:v>
                </c:pt>
                <c:pt idx="858">
                  <c:v>12609500</c:v>
                </c:pt>
                <c:pt idx="859">
                  <c:v>12619900</c:v>
                </c:pt>
                <c:pt idx="860">
                  <c:v>12627000</c:v>
                </c:pt>
                <c:pt idx="861">
                  <c:v>12621800</c:v>
                </c:pt>
                <c:pt idx="862">
                  <c:v>12631000</c:v>
                </c:pt>
                <c:pt idx="863">
                  <c:v>12642100</c:v>
                </c:pt>
                <c:pt idx="864">
                  <c:v>12644800</c:v>
                </c:pt>
                <c:pt idx="865">
                  <c:v>12638300</c:v>
                </c:pt>
                <c:pt idx="866">
                  <c:v>12650800</c:v>
                </c:pt>
                <c:pt idx="867">
                  <c:v>12647500</c:v>
                </c:pt>
                <c:pt idx="868">
                  <c:v>12647700</c:v>
                </c:pt>
                <c:pt idx="869">
                  <c:v>12647500</c:v>
                </c:pt>
                <c:pt idx="870">
                  <c:v>12661000</c:v>
                </c:pt>
                <c:pt idx="871">
                  <c:v>12659900</c:v>
                </c:pt>
                <c:pt idx="872">
                  <c:v>12664100</c:v>
                </c:pt>
                <c:pt idx="873">
                  <c:v>12675400</c:v>
                </c:pt>
                <c:pt idx="874">
                  <c:v>12668000</c:v>
                </c:pt>
                <c:pt idx="875">
                  <c:v>12670700</c:v>
                </c:pt>
                <c:pt idx="876">
                  <c:v>12678400</c:v>
                </c:pt>
                <c:pt idx="877">
                  <c:v>12683200</c:v>
                </c:pt>
                <c:pt idx="878">
                  <c:v>12686600</c:v>
                </c:pt>
                <c:pt idx="879">
                  <c:v>12697200</c:v>
                </c:pt>
                <c:pt idx="880">
                  <c:v>12695500</c:v>
                </c:pt>
                <c:pt idx="881">
                  <c:v>12698900</c:v>
                </c:pt>
                <c:pt idx="882">
                  <c:v>12694900</c:v>
                </c:pt>
                <c:pt idx="883">
                  <c:v>12695400</c:v>
                </c:pt>
                <c:pt idx="884">
                  <c:v>12712200</c:v>
                </c:pt>
                <c:pt idx="885">
                  <c:v>12693500</c:v>
                </c:pt>
                <c:pt idx="886">
                  <c:v>12719700</c:v>
                </c:pt>
                <c:pt idx="887">
                  <c:v>12724500</c:v>
                </c:pt>
                <c:pt idx="888">
                  <c:v>12722800</c:v>
                </c:pt>
                <c:pt idx="889">
                  <c:v>12717600</c:v>
                </c:pt>
                <c:pt idx="890">
                  <c:v>12720200</c:v>
                </c:pt>
                <c:pt idx="891">
                  <c:v>12722300</c:v>
                </c:pt>
                <c:pt idx="892">
                  <c:v>12723700</c:v>
                </c:pt>
                <c:pt idx="893">
                  <c:v>12728300</c:v>
                </c:pt>
                <c:pt idx="894">
                  <c:v>12733800</c:v>
                </c:pt>
                <c:pt idx="895">
                  <c:v>12732900</c:v>
                </c:pt>
                <c:pt idx="896">
                  <c:v>12736000</c:v>
                </c:pt>
                <c:pt idx="897">
                  <c:v>12741500</c:v>
                </c:pt>
                <c:pt idx="898">
                  <c:v>12746400</c:v>
                </c:pt>
                <c:pt idx="899">
                  <c:v>12746800</c:v>
                </c:pt>
                <c:pt idx="900">
                  <c:v>12741600</c:v>
                </c:pt>
                <c:pt idx="901">
                  <c:v>12744800</c:v>
                </c:pt>
                <c:pt idx="902">
                  <c:v>12760600</c:v>
                </c:pt>
                <c:pt idx="903">
                  <c:v>12765300</c:v>
                </c:pt>
                <c:pt idx="904">
                  <c:v>12757800</c:v>
                </c:pt>
                <c:pt idx="905">
                  <c:v>12767400</c:v>
                </c:pt>
                <c:pt idx="906">
                  <c:v>12765400</c:v>
                </c:pt>
                <c:pt idx="907">
                  <c:v>12763100</c:v>
                </c:pt>
                <c:pt idx="908">
                  <c:v>12773000</c:v>
                </c:pt>
                <c:pt idx="909">
                  <c:v>12769600</c:v>
                </c:pt>
                <c:pt idx="910">
                  <c:v>12766900</c:v>
                </c:pt>
                <c:pt idx="911">
                  <c:v>12765400</c:v>
                </c:pt>
                <c:pt idx="912">
                  <c:v>12784100</c:v>
                </c:pt>
                <c:pt idx="913">
                  <c:v>12773100</c:v>
                </c:pt>
                <c:pt idx="914">
                  <c:v>12791700</c:v>
                </c:pt>
                <c:pt idx="915">
                  <c:v>12771900</c:v>
                </c:pt>
                <c:pt idx="916">
                  <c:v>12789000</c:v>
                </c:pt>
                <c:pt idx="917">
                  <c:v>12794100</c:v>
                </c:pt>
                <c:pt idx="918">
                  <c:v>12793500</c:v>
                </c:pt>
                <c:pt idx="919">
                  <c:v>12800500</c:v>
                </c:pt>
                <c:pt idx="920">
                  <c:v>12805100</c:v>
                </c:pt>
                <c:pt idx="921">
                  <c:v>12799100</c:v>
                </c:pt>
                <c:pt idx="922">
                  <c:v>12792700</c:v>
                </c:pt>
                <c:pt idx="923">
                  <c:v>12806000</c:v>
                </c:pt>
                <c:pt idx="924">
                  <c:v>12798200</c:v>
                </c:pt>
                <c:pt idx="925">
                  <c:v>12804000</c:v>
                </c:pt>
                <c:pt idx="926">
                  <c:v>12809200</c:v>
                </c:pt>
                <c:pt idx="927">
                  <c:v>12798900</c:v>
                </c:pt>
                <c:pt idx="928">
                  <c:v>12812200</c:v>
                </c:pt>
                <c:pt idx="929">
                  <c:v>12818400</c:v>
                </c:pt>
                <c:pt idx="930">
                  <c:v>12823600</c:v>
                </c:pt>
                <c:pt idx="931">
                  <c:v>12814900</c:v>
                </c:pt>
                <c:pt idx="932">
                  <c:v>12823400</c:v>
                </c:pt>
                <c:pt idx="933">
                  <c:v>12814200</c:v>
                </c:pt>
                <c:pt idx="934">
                  <c:v>12822700</c:v>
                </c:pt>
                <c:pt idx="935">
                  <c:v>12825300</c:v>
                </c:pt>
                <c:pt idx="936">
                  <c:v>12824200</c:v>
                </c:pt>
                <c:pt idx="937">
                  <c:v>12833200</c:v>
                </c:pt>
                <c:pt idx="938">
                  <c:v>12828900</c:v>
                </c:pt>
                <c:pt idx="939">
                  <c:v>12829600</c:v>
                </c:pt>
                <c:pt idx="940">
                  <c:v>12826600</c:v>
                </c:pt>
                <c:pt idx="941">
                  <c:v>12837000</c:v>
                </c:pt>
                <c:pt idx="942">
                  <c:v>12835000</c:v>
                </c:pt>
                <c:pt idx="943">
                  <c:v>12835400</c:v>
                </c:pt>
                <c:pt idx="944">
                  <c:v>12838800</c:v>
                </c:pt>
                <c:pt idx="945">
                  <c:v>12841900</c:v>
                </c:pt>
                <c:pt idx="946">
                  <c:v>12830700</c:v>
                </c:pt>
                <c:pt idx="947">
                  <c:v>12840100</c:v>
                </c:pt>
                <c:pt idx="948">
                  <c:v>12862600</c:v>
                </c:pt>
                <c:pt idx="949">
                  <c:v>12841500</c:v>
                </c:pt>
                <c:pt idx="950">
                  <c:v>12831500</c:v>
                </c:pt>
                <c:pt idx="951">
                  <c:v>12832500</c:v>
                </c:pt>
                <c:pt idx="952">
                  <c:v>12840200</c:v>
                </c:pt>
                <c:pt idx="953">
                  <c:v>12856500</c:v>
                </c:pt>
                <c:pt idx="954">
                  <c:v>12842800</c:v>
                </c:pt>
                <c:pt idx="955">
                  <c:v>12854100</c:v>
                </c:pt>
                <c:pt idx="956">
                  <c:v>12856000</c:v>
                </c:pt>
                <c:pt idx="957">
                  <c:v>12838500</c:v>
                </c:pt>
                <c:pt idx="958">
                  <c:v>12850300</c:v>
                </c:pt>
                <c:pt idx="959">
                  <c:v>12871400</c:v>
                </c:pt>
                <c:pt idx="960">
                  <c:v>12852000</c:v>
                </c:pt>
                <c:pt idx="961">
                  <c:v>12847100</c:v>
                </c:pt>
                <c:pt idx="962">
                  <c:v>12851100</c:v>
                </c:pt>
                <c:pt idx="963">
                  <c:v>12861900</c:v>
                </c:pt>
                <c:pt idx="964">
                  <c:v>12862800</c:v>
                </c:pt>
                <c:pt idx="965">
                  <c:v>12852200</c:v>
                </c:pt>
                <c:pt idx="966">
                  <c:v>12861900</c:v>
                </c:pt>
                <c:pt idx="967">
                  <c:v>12883100</c:v>
                </c:pt>
                <c:pt idx="968">
                  <c:v>12864500</c:v>
                </c:pt>
                <c:pt idx="969">
                  <c:v>12861800</c:v>
                </c:pt>
                <c:pt idx="970">
                  <c:v>12864100</c:v>
                </c:pt>
                <c:pt idx="971">
                  <c:v>12864500</c:v>
                </c:pt>
                <c:pt idx="972">
                  <c:v>12883000</c:v>
                </c:pt>
                <c:pt idx="973">
                  <c:v>12869600</c:v>
                </c:pt>
                <c:pt idx="974">
                  <c:v>12869600</c:v>
                </c:pt>
                <c:pt idx="975">
                  <c:v>12865400</c:v>
                </c:pt>
                <c:pt idx="976">
                  <c:v>12864500</c:v>
                </c:pt>
                <c:pt idx="977">
                  <c:v>12869800</c:v>
                </c:pt>
                <c:pt idx="978">
                  <c:v>12879800</c:v>
                </c:pt>
                <c:pt idx="979">
                  <c:v>12870100</c:v>
                </c:pt>
                <c:pt idx="980">
                  <c:v>12878500</c:v>
                </c:pt>
                <c:pt idx="981">
                  <c:v>12867700</c:v>
                </c:pt>
                <c:pt idx="982">
                  <c:v>12875300</c:v>
                </c:pt>
                <c:pt idx="983">
                  <c:v>12876900</c:v>
                </c:pt>
                <c:pt idx="984">
                  <c:v>12872700</c:v>
                </c:pt>
                <c:pt idx="985">
                  <c:v>12874900</c:v>
                </c:pt>
                <c:pt idx="986">
                  <c:v>12872800</c:v>
                </c:pt>
                <c:pt idx="987">
                  <c:v>12888200</c:v>
                </c:pt>
                <c:pt idx="988">
                  <c:v>12888000</c:v>
                </c:pt>
                <c:pt idx="989">
                  <c:v>12867400</c:v>
                </c:pt>
                <c:pt idx="990">
                  <c:v>12870400</c:v>
                </c:pt>
                <c:pt idx="991">
                  <c:v>12863700</c:v>
                </c:pt>
                <c:pt idx="992">
                  <c:v>12883000</c:v>
                </c:pt>
                <c:pt idx="993">
                  <c:v>12882000</c:v>
                </c:pt>
                <c:pt idx="994">
                  <c:v>12879400</c:v>
                </c:pt>
                <c:pt idx="995">
                  <c:v>12877300</c:v>
                </c:pt>
                <c:pt idx="996">
                  <c:v>12881100</c:v>
                </c:pt>
                <c:pt idx="997">
                  <c:v>12881000</c:v>
                </c:pt>
                <c:pt idx="998">
                  <c:v>12872400</c:v>
                </c:pt>
                <c:pt idx="999">
                  <c:v>12864600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8-4445-A8CD-68B0EF7C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Resistance [R]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FBK_UFSD3_w5_2x2_#11_1E14_Neu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'FBK_#11_1E14'!$F$10:$F$209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'FBK_#11_1E14'!$E$10:$E$1009</c:f>
              <c:numCache>
                <c:formatCode>General</c:formatCode>
                <c:ptCount val="1000"/>
                <c:pt idx="0">
                  <c:v>7.4535253376590971E+18</c:v>
                </c:pt>
                <c:pt idx="1">
                  <c:v>8.5183765267507937E+18</c:v>
                </c:pt>
                <c:pt idx="2">
                  <c:v>9.5634956173416837E+18</c:v>
                </c:pt>
                <c:pt idx="3">
                  <c:v>1.0503246626524572E+19</c:v>
                </c:pt>
                <c:pt idx="4">
                  <c:v>1.1307073074802944E+19</c:v>
                </c:pt>
                <c:pt idx="5">
                  <c:v>1.1999761778233227E+19</c:v>
                </c:pt>
                <c:pt idx="6">
                  <c:v>1.2622131134840646E+19</c:v>
                </c:pt>
                <c:pt idx="7">
                  <c:v>1.3201241363037936E+19</c:v>
                </c:pt>
                <c:pt idx="8">
                  <c:v>1.3675855509996921E+19</c:v>
                </c:pt>
                <c:pt idx="9">
                  <c:v>1.4158401806413718E+19</c:v>
                </c:pt>
                <c:pt idx="10">
                  <c:v>1.4631846002075183E+19</c:v>
                </c:pt>
                <c:pt idx="11">
                  <c:v>1.5066201152804573E+19</c:v>
                </c:pt>
                <c:pt idx="12">
                  <c:v>1.5490027950287602E+19</c:v>
                </c:pt>
                <c:pt idx="13">
                  <c:v>1.5896821716799486E+19</c:v>
                </c:pt>
                <c:pt idx="14">
                  <c:v>1.6277215023911842E+19</c:v>
                </c:pt>
                <c:pt idx="15">
                  <c:v>1.662686235612235E+19</c:v>
                </c:pt>
                <c:pt idx="16">
                  <c:v>1.6993500762425407E+19</c:v>
                </c:pt>
                <c:pt idx="17">
                  <c:v>1.7347519559631716E+19</c:v>
                </c:pt>
                <c:pt idx="18">
                  <c:v>1.7701838608092828E+19</c:v>
                </c:pt>
                <c:pt idx="19">
                  <c:v>1.8062825129389242E+19</c:v>
                </c:pt>
                <c:pt idx="20">
                  <c:v>1.8420728321326064E+19</c:v>
                </c:pt>
                <c:pt idx="21">
                  <c:v>1.877423553827181E+19</c:v>
                </c:pt>
                <c:pt idx="22">
                  <c:v>1.9083212974674211E+19</c:v>
                </c:pt>
                <c:pt idx="23">
                  <c:v>1.9434448013119169E+19</c:v>
                </c:pt>
                <c:pt idx="24">
                  <c:v>1.9814331351998792E+19</c:v>
                </c:pt>
                <c:pt idx="25">
                  <c:v>2.0174255405027308E+19</c:v>
                </c:pt>
                <c:pt idx="26">
                  <c:v>2.0560288199485989E+19</c:v>
                </c:pt>
                <c:pt idx="27">
                  <c:v>2.0930670000916312E+19</c:v>
                </c:pt>
                <c:pt idx="28">
                  <c:v>2.1293060480922841E+19</c:v>
                </c:pt>
                <c:pt idx="29">
                  <c:v>2.1707157699833053E+19</c:v>
                </c:pt>
                <c:pt idx="30">
                  <c:v>2.2138035589791183E+19</c:v>
                </c:pt>
                <c:pt idx="31">
                  <c:v>2.2601199274292236E+19</c:v>
                </c:pt>
                <c:pt idx="32">
                  <c:v>2.3102352705194144E+19</c:v>
                </c:pt>
                <c:pt idx="33">
                  <c:v>2.3626102400963842E+19</c:v>
                </c:pt>
                <c:pt idx="34">
                  <c:v>2.4217129905813209E+19</c:v>
                </c:pt>
                <c:pt idx="35">
                  <c:v>2.4801934719977988E+19</c:v>
                </c:pt>
                <c:pt idx="36">
                  <c:v>2.5501418728384561E+19</c:v>
                </c:pt>
                <c:pt idx="37">
                  <c:v>2.6298757567104602E+19</c:v>
                </c:pt>
                <c:pt idx="38">
                  <c:v>2.7249219650363265E+19</c:v>
                </c:pt>
                <c:pt idx="39">
                  <c:v>2.8368744027049595E+19</c:v>
                </c:pt>
                <c:pt idx="40">
                  <c:v>2.9796364959436444E+19</c:v>
                </c:pt>
                <c:pt idx="41">
                  <c:v>3.1442853863773553E+19</c:v>
                </c:pt>
                <c:pt idx="42">
                  <c:v>3.394478868253687E+19</c:v>
                </c:pt>
                <c:pt idx="43">
                  <c:v>3.7895470462512447E+19</c:v>
                </c:pt>
                <c:pt idx="44">
                  <c:v>4.7651114039147643E+19</c:v>
                </c:pt>
                <c:pt idx="45">
                  <c:v>1.1096539115773234E+20</c:v>
                </c:pt>
                <c:pt idx="46">
                  <c:v>4.0980049316946543E+20</c:v>
                </c:pt>
                <c:pt idx="47">
                  <c:v>9.0849080974817755E+20</c:v>
                </c:pt>
                <c:pt idx="48">
                  <c:v>3.4459631216250082E+21</c:v>
                </c:pt>
                <c:pt idx="49">
                  <c:v>1.1305788876487213E+22</c:v>
                </c:pt>
                <c:pt idx="50">
                  <c:v>2.0750904772610625E+22</c:v>
                </c:pt>
                <c:pt idx="51">
                  <c:v>3.1328861526279038E+22</c:v>
                </c:pt>
                <c:pt idx="52">
                  <c:v>4.1202448550270725E+22</c:v>
                </c:pt>
                <c:pt idx="53">
                  <c:v>5.0510932499058328E+22</c:v>
                </c:pt>
                <c:pt idx="54">
                  <c:v>5.8496919911368562E+22</c:v>
                </c:pt>
                <c:pt idx="55">
                  <c:v>6.5962534378089805E+22</c:v>
                </c:pt>
                <c:pt idx="56">
                  <c:v>7.2593274989854157E+22</c:v>
                </c:pt>
                <c:pt idx="57">
                  <c:v>7.7652806358717249E+22</c:v>
                </c:pt>
                <c:pt idx="58">
                  <c:v>7.912450694342082E+22</c:v>
                </c:pt>
                <c:pt idx="59">
                  <c:v>8.3707538659642951E+22</c:v>
                </c:pt>
                <c:pt idx="60">
                  <c:v>8.4087117360234204E+22</c:v>
                </c:pt>
                <c:pt idx="61">
                  <c:v>8.4105163977799974E+22</c:v>
                </c:pt>
                <c:pt idx="62">
                  <c:v>8.6514859349056462E+22</c:v>
                </c:pt>
                <c:pt idx="63">
                  <c:v>8.3803041107380032E+22</c:v>
                </c:pt>
                <c:pt idx="64">
                  <c:v>8.60207698998714E+22</c:v>
                </c:pt>
                <c:pt idx="65">
                  <c:v>8.7795657314068135E+22</c:v>
                </c:pt>
                <c:pt idx="66">
                  <c:v>8.702091867106131E+22</c:v>
                </c:pt>
                <c:pt idx="67">
                  <c:v>8.3469254400096839E+22</c:v>
                </c:pt>
                <c:pt idx="68">
                  <c:v>8.6032376546594738E+22</c:v>
                </c:pt>
                <c:pt idx="69">
                  <c:v>8.3731277816775353E+22</c:v>
                </c:pt>
                <c:pt idx="70">
                  <c:v>8.3501095492839423E+22</c:v>
                </c:pt>
                <c:pt idx="71">
                  <c:v>8.6081857292442899E+22</c:v>
                </c:pt>
                <c:pt idx="72">
                  <c:v>8.3178704244138922E+22</c:v>
                </c:pt>
                <c:pt idx="73">
                  <c:v>8.5643074342899692E+22</c:v>
                </c:pt>
                <c:pt idx="74">
                  <c:v>8.5261387571073781E+22</c:v>
                </c:pt>
                <c:pt idx="75">
                  <c:v>8.2232557463740843E+22</c:v>
                </c:pt>
                <c:pt idx="76">
                  <c:v>8.6895781417905822E+22</c:v>
                </c:pt>
                <c:pt idx="77">
                  <c:v>8.4572979366762255E+22</c:v>
                </c:pt>
                <c:pt idx="78">
                  <c:v>8.3133622626051812E+22</c:v>
                </c:pt>
                <c:pt idx="79">
                  <c:v>8.0052245397341328E+22</c:v>
                </c:pt>
                <c:pt idx="80">
                  <c:v>8.4162756880879254E+22</c:v>
                </c:pt>
                <c:pt idx="81">
                  <c:v>8.0618756283689693E+22</c:v>
                </c:pt>
                <c:pt idx="82">
                  <c:v>8.0795302104926559E+22</c:v>
                </c:pt>
                <c:pt idx="83">
                  <c:v>7.9535182253554829E+22</c:v>
                </c:pt>
                <c:pt idx="84">
                  <c:v>8.0415416830311925E+22</c:v>
                </c:pt>
                <c:pt idx="85">
                  <c:v>7.925063211770908E+22</c:v>
                </c:pt>
                <c:pt idx="86">
                  <c:v>7.969017886505272E+22</c:v>
                </c:pt>
                <c:pt idx="87">
                  <c:v>8.240355148269428E+22</c:v>
                </c:pt>
                <c:pt idx="88">
                  <c:v>8.1983635041650261E+22</c:v>
                </c:pt>
                <c:pt idx="89">
                  <c:v>8.0978880415653842E+22</c:v>
                </c:pt>
                <c:pt idx="90">
                  <c:v>7.9634867272850896E+22</c:v>
                </c:pt>
                <c:pt idx="91">
                  <c:v>8.2284932708628653E+22</c:v>
                </c:pt>
                <c:pt idx="92">
                  <c:v>8.1618194340797712E+22</c:v>
                </c:pt>
                <c:pt idx="93">
                  <c:v>8.1341886941131994E+22</c:v>
                </c:pt>
                <c:pt idx="94">
                  <c:v>7.7531338276172879E+22</c:v>
                </c:pt>
                <c:pt idx="95">
                  <c:v>8.194796590465024E+22</c:v>
                </c:pt>
                <c:pt idx="96">
                  <c:v>7.7134351637802046E+22</c:v>
                </c:pt>
                <c:pt idx="97">
                  <c:v>8.2221239661507224E+22</c:v>
                </c:pt>
                <c:pt idx="98">
                  <c:v>7.6966245445325516E+22</c:v>
                </c:pt>
                <c:pt idx="99">
                  <c:v>8.0683804470533125E+22</c:v>
                </c:pt>
                <c:pt idx="100">
                  <c:v>8.1111777142155877E+22</c:v>
                </c:pt>
                <c:pt idx="101">
                  <c:v>8.0124319714397886E+22</c:v>
                </c:pt>
                <c:pt idx="102">
                  <c:v>7.8212803098144294E+22</c:v>
                </c:pt>
                <c:pt idx="103">
                  <c:v>8.0296057473050587E+22</c:v>
                </c:pt>
                <c:pt idx="104">
                  <c:v>7.882798949822346E+22</c:v>
                </c:pt>
                <c:pt idx="105">
                  <c:v>7.9659143317401629E+22</c:v>
                </c:pt>
                <c:pt idx="106">
                  <c:v>7.909736039692047E+22</c:v>
                </c:pt>
                <c:pt idx="107">
                  <c:v>8.0055416433651321E+22</c:v>
                </c:pt>
                <c:pt idx="108">
                  <c:v>7.8717445895552995E+22</c:v>
                </c:pt>
                <c:pt idx="109">
                  <c:v>7.8624327941474816E+22</c:v>
                </c:pt>
                <c:pt idx="110">
                  <c:v>7.8926791001343405E+22</c:v>
                </c:pt>
                <c:pt idx="111">
                  <c:v>7.9422700599919858E+22</c:v>
                </c:pt>
                <c:pt idx="112">
                  <c:v>8.2511997291850629E+22</c:v>
                </c:pt>
                <c:pt idx="113">
                  <c:v>7.8011083690951632E+22</c:v>
                </c:pt>
                <c:pt idx="114">
                  <c:v>8.0913475134713764E+22</c:v>
                </c:pt>
                <c:pt idx="115">
                  <c:v>7.8799225771467523E+22</c:v>
                </c:pt>
                <c:pt idx="116">
                  <c:v>8.0399912426070922E+22</c:v>
                </c:pt>
                <c:pt idx="117">
                  <c:v>7.8621682454024547E+22</c:v>
                </c:pt>
                <c:pt idx="118">
                  <c:v>7.9142760836941669E+22</c:v>
                </c:pt>
                <c:pt idx="119">
                  <c:v>7.9989769131910626E+22</c:v>
                </c:pt>
                <c:pt idx="120">
                  <c:v>7.7316766465996293E+22</c:v>
                </c:pt>
                <c:pt idx="121">
                  <c:v>7.8922799900489245E+22</c:v>
                </c:pt>
                <c:pt idx="122">
                  <c:v>7.7765017469171941E+22</c:v>
                </c:pt>
                <c:pt idx="123">
                  <c:v>8.1502662740555105E+22</c:v>
                </c:pt>
                <c:pt idx="124">
                  <c:v>7.8083909425469057E+22</c:v>
                </c:pt>
                <c:pt idx="125">
                  <c:v>7.7265195598009053E+22</c:v>
                </c:pt>
                <c:pt idx="126">
                  <c:v>7.7645449646103201E+22</c:v>
                </c:pt>
                <c:pt idx="127">
                  <c:v>7.7346873319654733E+22</c:v>
                </c:pt>
                <c:pt idx="128">
                  <c:v>7.8475066983771445E+22</c:v>
                </c:pt>
                <c:pt idx="129">
                  <c:v>8.1571113533179198E+22</c:v>
                </c:pt>
                <c:pt idx="130">
                  <c:v>7.5048238590649948E+22</c:v>
                </c:pt>
                <c:pt idx="131">
                  <c:v>8.0832059717958532E+22</c:v>
                </c:pt>
                <c:pt idx="132">
                  <c:v>7.7039750944899635E+22</c:v>
                </c:pt>
                <c:pt idx="133">
                  <c:v>7.8571443550569185E+22</c:v>
                </c:pt>
                <c:pt idx="134">
                  <c:v>8.0487525588042909E+22</c:v>
                </c:pt>
                <c:pt idx="135">
                  <c:v>7.8666673906402604E+22</c:v>
                </c:pt>
                <c:pt idx="136">
                  <c:v>7.8694923558319433E+22</c:v>
                </c:pt>
                <c:pt idx="137">
                  <c:v>7.7442471464805991E+22</c:v>
                </c:pt>
                <c:pt idx="138">
                  <c:v>7.8929451903439117E+22</c:v>
                </c:pt>
                <c:pt idx="139">
                  <c:v>7.8444299084208722E+22</c:v>
                </c:pt>
                <c:pt idx="140">
                  <c:v>7.8350787980074213E+22</c:v>
                </c:pt>
                <c:pt idx="141">
                  <c:v>7.6576552179011108E+22</c:v>
                </c:pt>
                <c:pt idx="142">
                  <c:v>7.824649905535678E+22</c:v>
                </c:pt>
                <c:pt idx="143">
                  <c:v>7.7952722318053035E+22</c:v>
                </c:pt>
                <c:pt idx="144">
                  <c:v>7.6634223226270838E+22</c:v>
                </c:pt>
                <c:pt idx="145">
                  <c:v>7.7095805448843688E+22</c:v>
                </c:pt>
                <c:pt idx="146">
                  <c:v>8.1864047622554661E+22</c:v>
                </c:pt>
                <c:pt idx="147">
                  <c:v>7.5560721941771745E+22</c:v>
                </c:pt>
                <c:pt idx="148">
                  <c:v>8.0764995945975775E+22</c:v>
                </c:pt>
                <c:pt idx="149">
                  <c:v>7.4715872926872847E+22</c:v>
                </c:pt>
                <c:pt idx="150">
                  <c:v>7.9094690999482257E+22</c:v>
                </c:pt>
                <c:pt idx="151">
                  <c:v>7.9465245255639289E+22</c:v>
                </c:pt>
                <c:pt idx="152">
                  <c:v>7.5161031166334121E+22</c:v>
                </c:pt>
                <c:pt idx="153">
                  <c:v>7.534806790415522E+22</c:v>
                </c:pt>
                <c:pt idx="154">
                  <c:v>7.5141665474602248E+22</c:v>
                </c:pt>
                <c:pt idx="155">
                  <c:v>7.5498864256995184E+22</c:v>
                </c:pt>
                <c:pt idx="156">
                  <c:v>7.7191367286420375E+22</c:v>
                </c:pt>
                <c:pt idx="157">
                  <c:v>7.709152432261667E+22</c:v>
                </c:pt>
                <c:pt idx="158">
                  <c:v>7.810005826802925E+22</c:v>
                </c:pt>
                <c:pt idx="159">
                  <c:v>7.4774316941177648E+22</c:v>
                </c:pt>
                <c:pt idx="160">
                  <c:v>7.9634417821129441E+22</c:v>
                </c:pt>
                <c:pt idx="161">
                  <c:v>7.6753588345072746E+22</c:v>
                </c:pt>
                <c:pt idx="162">
                  <c:v>7.9618240092943145E+22</c:v>
                </c:pt>
                <c:pt idx="163">
                  <c:v>8.0886323000648749E+22</c:v>
                </c:pt>
                <c:pt idx="164">
                  <c:v>7.6325005205379677E+22</c:v>
                </c:pt>
                <c:pt idx="165">
                  <c:v>7.7387330193649369E+22</c:v>
                </c:pt>
                <c:pt idx="166">
                  <c:v>8.0861023996044839E+22</c:v>
                </c:pt>
                <c:pt idx="167">
                  <c:v>7.8416623443080766E+22</c:v>
                </c:pt>
                <c:pt idx="168">
                  <c:v>7.8098748715795743E+22</c:v>
                </c:pt>
                <c:pt idx="169">
                  <c:v>7.7808407314257685E+22</c:v>
                </c:pt>
                <c:pt idx="170">
                  <c:v>7.923278694572035E+22</c:v>
                </c:pt>
                <c:pt idx="171">
                  <c:v>7.647113185089211E+22</c:v>
                </c:pt>
                <c:pt idx="172">
                  <c:v>7.7817957953563064E+22</c:v>
                </c:pt>
                <c:pt idx="173">
                  <c:v>7.6200327298539902E+22</c:v>
                </c:pt>
                <c:pt idx="174">
                  <c:v>7.6678368585723821E+22</c:v>
                </c:pt>
                <c:pt idx="175">
                  <c:v>7.7169925418737579E+22</c:v>
                </c:pt>
                <c:pt idx="176">
                  <c:v>7.8563955910256777E+22</c:v>
                </c:pt>
                <c:pt idx="177">
                  <c:v>8.0050886439456012E+22</c:v>
                </c:pt>
                <c:pt idx="178">
                  <c:v>7.9285001050892871E+22</c:v>
                </c:pt>
                <c:pt idx="179">
                  <c:v>7.5405598859946828E+22</c:v>
                </c:pt>
                <c:pt idx="180">
                  <c:v>7.5989996548096958E+22</c:v>
                </c:pt>
                <c:pt idx="181">
                  <c:v>7.9104479450788872E+22</c:v>
                </c:pt>
                <c:pt idx="182">
                  <c:v>7.955402722025888E+22</c:v>
                </c:pt>
                <c:pt idx="183">
                  <c:v>8.0030053417699213E+22</c:v>
                </c:pt>
                <c:pt idx="184">
                  <c:v>7.9093356351437079E+22</c:v>
                </c:pt>
                <c:pt idx="185">
                  <c:v>7.6235677802672341E+22</c:v>
                </c:pt>
                <c:pt idx="186">
                  <c:v>7.5530821491775718E+22</c:v>
                </c:pt>
                <c:pt idx="187">
                  <c:v>7.9510066045606366E+22</c:v>
                </c:pt>
                <c:pt idx="188">
                  <c:v>7.9655995796572724E+22</c:v>
                </c:pt>
                <c:pt idx="189">
                  <c:v>7.6764221524896421E+22</c:v>
                </c:pt>
                <c:pt idx="190">
                  <c:v>7.9767171266061856E+22</c:v>
                </c:pt>
                <c:pt idx="191">
                  <c:v>7.7633334986479306E+22</c:v>
                </c:pt>
                <c:pt idx="192">
                  <c:v>7.9899805244724087E+22</c:v>
                </c:pt>
                <c:pt idx="193">
                  <c:v>8.0871602135659293E+22</c:v>
                </c:pt>
                <c:pt idx="194">
                  <c:v>7.9841568003081365E+22</c:v>
                </c:pt>
                <c:pt idx="195">
                  <c:v>7.6473669539512871E+22</c:v>
                </c:pt>
                <c:pt idx="196">
                  <c:v>7.6643558487853233E+22</c:v>
                </c:pt>
                <c:pt idx="197">
                  <c:v>7.9178396382241537E+22</c:v>
                </c:pt>
                <c:pt idx="198">
                  <c:v>7.727808347668894E+22</c:v>
                </c:pt>
                <c:pt idx="199">
                  <c:v>7.658884421964257E+22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F-49A7-A492-DBC9D74E1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FBK_UFSD3_w5_2x2_#11_1E14_Neu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'FBK_#11_1E14'!$I$10:$I$209</c:f>
              <c:numCache>
                <c:formatCode>General</c:formatCode>
                <c:ptCount val="200"/>
                <c:pt idx="0">
                  <c:v>0.48591219951676984</c:v>
                </c:pt>
                <c:pt idx="1">
                  <c:v>0.51946387762785773</c:v>
                </c:pt>
                <c:pt idx="2">
                  <c:v>0.55040867257950798</c:v>
                </c:pt>
                <c:pt idx="3">
                  <c:v>0.57681788572039705</c:v>
                </c:pt>
                <c:pt idx="4">
                  <c:v>0.59848329965129865</c:v>
                </c:pt>
                <c:pt idx="5">
                  <c:v>0.61654282626317225</c:v>
                </c:pt>
                <c:pt idx="6">
                  <c:v>0.63232926305018999</c:v>
                </c:pt>
                <c:pt idx="7">
                  <c:v>0.64667239525048326</c:v>
                </c:pt>
                <c:pt idx="8">
                  <c:v>0.65819440849081035</c:v>
                </c:pt>
                <c:pt idx="9">
                  <c:v>0.66970578939050751</c:v>
                </c:pt>
                <c:pt idx="10">
                  <c:v>0.68081089558461838</c:v>
                </c:pt>
                <c:pt idx="11">
                  <c:v>0.69084213468099742</c:v>
                </c:pt>
                <c:pt idx="12">
                  <c:v>0.7004917703733442</c:v>
                </c:pt>
                <c:pt idx="13">
                  <c:v>0.70963019815796835</c:v>
                </c:pt>
                <c:pt idx="14">
                  <c:v>0.71807033752652705</c:v>
                </c:pt>
                <c:pt idx="15">
                  <c:v>0.72574171634548745</c:v>
                </c:pt>
                <c:pt idx="16">
                  <c:v>0.73369973864507687</c:v>
                </c:pt>
                <c:pt idx="17">
                  <c:v>0.74130278141061434</c:v>
                </c:pt>
                <c:pt idx="18">
                  <c:v>0.74883498331783638</c:v>
                </c:pt>
                <c:pt idx="19">
                  <c:v>0.75643179538615857</c:v>
                </c:pt>
                <c:pt idx="20">
                  <c:v>0.76388913925191548</c:v>
                </c:pt>
                <c:pt idx="21">
                  <c:v>0.77118410163307949</c:v>
                </c:pt>
                <c:pt idx="22">
                  <c:v>0.77750409540659204</c:v>
                </c:pt>
                <c:pt idx="23">
                  <c:v>0.78462662616768886</c:v>
                </c:pt>
                <c:pt idx="24">
                  <c:v>0.79225802574648796</c:v>
                </c:pt>
                <c:pt idx="25">
                  <c:v>0.79942126042607098</c:v>
                </c:pt>
                <c:pt idx="26">
                  <c:v>0.80703344986601022</c:v>
                </c:pt>
                <c:pt idx="27">
                  <c:v>0.81427012659038622</c:v>
                </c:pt>
                <c:pt idx="28">
                  <c:v>0.82128895164527893</c:v>
                </c:pt>
                <c:pt idx="29">
                  <c:v>0.82923651425216904</c:v>
                </c:pt>
                <c:pt idx="30">
                  <c:v>0.8374260710000706</c:v>
                </c:pt>
                <c:pt idx="31">
                  <c:v>0.84614088216557504</c:v>
                </c:pt>
                <c:pt idx="32">
                  <c:v>0.85547050737315677</c:v>
                </c:pt>
                <c:pt idx="33">
                  <c:v>0.86511327788930337</c:v>
                </c:pt>
                <c:pt idx="34">
                  <c:v>0.87586721914107313</c:v>
                </c:pt>
                <c:pt idx="35">
                  <c:v>0.88637952758258354</c:v>
                </c:pt>
                <c:pt idx="36">
                  <c:v>0.89879181311356227</c:v>
                </c:pt>
                <c:pt idx="37">
                  <c:v>0.91273468069067043</c:v>
                </c:pt>
                <c:pt idx="38">
                  <c:v>0.9290818403908796</c:v>
                </c:pt>
                <c:pt idx="39">
                  <c:v>0.94797523302263664</c:v>
                </c:pt>
                <c:pt idx="40">
                  <c:v>0.9715352871498989</c:v>
                </c:pt>
                <c:pt idx="41">
                  <c:v>0.99801694554100151</c:v>
                </c:pt>
                <c:pt idx="42">
                  <c:v>1.0369635511949569</c:v>
                </c:pt>
                <c:pt idx="43">
                  <c:v>1.0956468343131525</c:v>
                </c:pt>
                <c:pt idx="44">
                  <c:v>1.2286083595071275</c:v>
                </c:pt>
                <c:pt idx="45">
                  <c:v>1.8748680615101982</c:v>
                </c:pt>
                <c:pt idx="46">
                  <c:v>3.6029909815075367</c:v>
                </c:pt>
                <c:pt idx="47">
                  <c:v>5.3645982783357251</c:v>
                </c:pt>
                <c:pt idx="48">
                  <c:v>10.447977998368078</c:v>
                </c:pt>
                <c:pt idx="49">
                  <c:v>18.924628912895546</c:v>
                </c:pt>
                <c:pt idx="50">
                  <c:v>25.638667809477166</c:v>
                </c:pt>
                <c:pt idx="51">
                  <c:v>31.502806328798016</c:v>
                </c:pt>
                <c:pt idx="52">
                  <c:v>36.127544910179644</c:v>
                </c:pt>
                <c:pt idx="53">
                  <c:v>40.00088774817619</c:v>
                </c:pt>
                <c:pt idx="54">
                  <c:v>43.047054128573514</c:v>
                </c:pt>
                <c:pt idx="55">
                  <c:v>45.711513766180403</c:v>
                </c:pt>
                <c:pt idx="56">
                  <c:v>47.954032310212533</c:v>
                </c:pt>
                <c:pt idx="57">
                  <c:v>49.597012180339256</c:v>
                </c:pt>
                <c:pt idx="58">
                  <c:v>50.064795332823266</c:v>
                </c:pt>
                <c:pt idx="59">
                  <c:v>51.494307578804239</c:v>
                </c:pt>
                <c:pt idx="60">
                  <c:v>51.610928102907323</c:v>
                </c:pt>
                <c:pt idx="61">
                  <c:v>51.616466125510065</c:v>
                </c:pt>
                <c:pt idx="62">
                  <c:v>52.35067547892384</c:v>
                </c:pt>
                <c:pt idx="63">
                  <c:v>51.523674291768721</c:v>
                </c:pt>
                <c:pt idx="64">
                  <c:v>52.200973146095109</c:v>
                </c:pt>
                <c:pt idx="65">
                  <c:v>52.736761167672135</c:v>
                </c:pt>
                <c:pt idx="66">
                  <c:v>52.50356204147014</c:v>
                </c:pt>
                <c:pt idx="67">
                  <c:v>51.420962765219812</c:v>
                </c:pt>
                <c:pt idx="68">
                  <c:v>52.20449472476998</c:v>
                </c:pt>
                <c:pt idx="69">
                  <c:v>51.501608861470089</c:v>
                </c:pt>
                <c:pt idx="70">
                  <c:v>51.43076963087541</c:v>
                </c:pt>
                <c:pt idx="71">
                  <c:v>52.219505039095168</c:v>
                </c:pt>
                <c:pt idx="72">
                  <c:v>51.331388507550514</c:v>
                </c:pt>
                <c:pt idx="73">
                  <c:v>52.086246404083035</c:v>
                </c:pt>
                <c:pt idx="74">
                  <c:v>51.970050018833724</c:v>
                </c:pt>
                <c:pt idx="75">
                  <c:v>51.038609662165463</c:v>
                </c:pt>
                <c:pt idx="76">
                  <c:v>52.465798045602611</c:v>
                </c:pt>
                <c:pt idx="77">
                  <c:v>51.75981934613305</c:v>
                </c:pt>
                <c:pt idx="78">
                  <c:v>51.317476198439579</c:v>
                </c:pt>
                <c:pt idx="79">
                  <c:v>50.357446001844743</c:v>
                </c:pt>
                <c:pt idx="80">
                  <c:v>51.634135869265663</c:v>
                </c:pt>
                <c:pt idx="81">
                  <c:v>50.535315763471282</c:v>
                </c:pt>
                <c:pt idx="82">
                  <c:v>50.590618773254818</c:v>
                </c:pt>
                <c:pt idx="83">
                  <c:v>50.194551376961812</c:v>
                </c:pt>
                <c:pt idx="84">
                  <c:v>50.471544554062383</c:v>
                </c:pt>
                <c:pt idx="85">
                  <c:v>50.104681311071147</c:v>
                </c:pt>
                <c:pt idx="86">
                  <c:v>50.243436653116547</c:v>
                </c:pt>
                <c:pt idx="87">
                  <c:v>51.091646835592023</c:v>
                </c:pt>
                <c:pt idx="88">
                  <c:v>50.961302791696504</c:v>
                </c:pt>
                <c:pt idx="89">
                  <c:v>50.648060669872805</c:v>
                </c:pt>
                <c:pt idx="90">
                  <c:v>50.22599707080029</c:v>
                </c:pt>
                <c:pt idx="91">
                  <c:v>51.054860732623865</c:v>
                </c:pt>
                <c:pt idx="92">
                  <c:v>50.847596355751357</c:v>
                </c:pt>
                <c:pt idx="93">
                  <c:v>50.761454545454555</c:v>
                </c:pt>
                <c:pt idx="94">
                  <c:v>49.558206037790498</c:v>
                </c:pt>
                <c:pt idx="95">
                  <c:v>50.950215557960199</c:v>
                </c:pt>
                <c:pt idx="96">
                  <c:v>49.431165830234335</c:v>
                </c:pt>
                <c:pt idx="97">
                  <c:v>51.035097277380331</c:v>
                </c:pt>
                <c:pt idx="98">
                  <c:v>49.377271441016056</c:v>
                </c:pt>
                <c:pt idx="99">
                  <c:v>50.55569915807893</c:v>
                </c:pt>
                <c:pt idx="100">
                  <c:v>50.68960361355883</c:v>
                </c:pt>
                <c:pt idx="101">
                  <c:v>50.380110337721753</c:v>
                </c:pt>
                <c:pt idx="102">
                  <c:v>49.775526470341482</c:v>
                </c:pt>
                <c:pt idx="103">
                  <c:v>50.434073578709054</c:v>
                </c:pt>
                <c:pt idx="104">
                  <c:v>49.970898891546796</c:v>
                </c:pt>
                <c:pt idx="105">
                  <c:v>50.233651981744757</c:v>
                </c:pt>
                <c:pt idx="106">
                  <c:v>50.056206319519646</c:v>
                </c:pt>
                <c:pt idx="107">
                  <c:v>50.35844337367125</c:v>
                </c:pt>
                <c:pt idx="108">
                  <c:v>49.935848516646011</c:v>
                </c:pt>
                <c:pt idx="109">
                  <c:v>49.906304239932936</c:v>
                </c:pt>
                <c:pt idx="110">
                  <c:v>50.002205372117928</c:v>
                </c:pt>
                <c:pt idx="111">
                  <c:v>50.159045305436884</c:v>
                </c:pt>
                <c:pt idx="112">
                  <c:v>51.125254933501864</c:v>
                </c:pt>
                <c:pt idx="113">
                  <c:v>49.711296755597282</c:v>
                </c:pt>
                <c:pt idx="114">
                  <c:v>50.627602744401969</c:v>
                </c:pt>
                <c:pt idx="115">
                  <c:v>49.961781061484359</c:v>
                </c:pt>
                <c:pt idx="116">
                  <c:v>50.466678764748096</c:v>
                </c:pt>
                <c:pt idx="117">
                  <c:v>49.905464629499306</c:v>
                </c:pt>
                <c:pt idx="118">
                  <c:v>50.070569932735623</c:v>
                </c:pt>
                <c:pt idx="119">
                  <c:v>50.337791592189525</c:v>
                </c:pt>
                <c:pt idx="120">
                  <c:v>49.489581132033514</c:v>
                </c:pt>
                <c:pt idx="121">
                  <c:v>50.000941122267243</c:v>
                </c:pt>
                <c:pt idx="122">
                  <c:v>49.632833981226902</c:v>
                </c:pt>
                <c:pt idx="123">
                  <c:v>50.81159589926888</c:v>
                </c:pt>
                <c:pt idx="124">
                  <c:v>49.73449485141046</c:v>
                </c:pt>
                <c:pt idx="125">
                  <c:v>49.473073416426701</c:v>
                </c:pt>
                <c:pt idx="126">
                  <c:v>49.594662750714747</c:v>
                </c:pt>
                <c:pt idx="127">
                  <c:v>49.499215721174977</c:v>
                </c:pt>
                <c:pt idx="128">
                  <c:v>49.858910502784546</c:v>
                </c:pt>
                <c:pt idx="129">
                  <c:v>50.8329287240241</c:v>
                </c:pt>
                <c:pt idx="130">
                  <c:v>48.758146568373661</c:v>
                </c:pt>
                <c:pt idx="131">
                  <c:v>50.602125500029864</c:v>
                </c:pt>
                <c:pt idx="132">
                  <c:v>49.400844338601438</c:v>
                </c:pt>
                <c:pt idx="133">
                  <c:v>49.889517397190787</c:v>
                </c:pt>
                <c:pt idx="134">
                  <c:v>50.494168480003189</c:v>
                </c:pt>
                <c:pt idx="135">
                  <c:v>49.919741850074473</c:v>
                </c:pt>
                <c:pt idx="136">
                  <c:v>49.928704277743343</c:v>
                </c:pt>
                <c:pt idx="137">
                  <c:v>49.529795961529906</c:v>
                </c:pt>
                <c:pt idx="138">
                  <c:v>50.003048240870037</c:v>
                </c:pt>
                <c:pt idx="139">
                  <c:v>49.849135395835788</c:v>
                </c:pt>
                <c:pt idx="140">
                  <c:v>49.819414703783025</c:v>
                </c:pt>
                <c:pt idx="141">
                  <c:v>49.252110025735412</c:v>
                </c:pt>
                <c:pt idx="142">
                  <c:v>49.786247562889351</c:v>
                </c:pt>
                <c:pt idx="143">
                  <c:v>49.692698357744739</c:v>
                </c:pt>
                <c:pt idx="144">
                  <c:v>49.270652817841082</c:v>
                </c:pt>
                <c:pt idx="145">
                  <c:v>49.418813220010506</c:v>
                </c:pt>
                <c:pt idx="146">
                  <c:v>50.924121257206629</c:v>
                </c:pt>
                <c:pt idx="147">
                  <c:v>48.924341173915799</c:v>
                </c:pt>
                <c:pt idx="148">
                  <c:v>50.581129662522208</c:v>
                </c:pt>
                <c:pt idx="149">
                  <c:v>48.650059315223515</c:v>
                </c:pt>
                <c:pt idx="150">
                  <c:v>50.055361657728007</c:v>
                </c:pt>
                <c:pt idx="151">
                  <c:v>50.17247794870061</c:v>
                </c:pt>
                <c:pt idx="152">
                  <c:v>48.794772958435345</c:v>
                </c:pt>
                <c:pt idx="153">
                  <c:v>48.855447648118059</c:v>
                </c:pt>
                <c:pt idx="154">
                  <c:v>48.788486420105045</c:v>
                </c:pt>
                <c:pt idx="155">
                  <c:v>48.904311150189599</c:v>
                </c:pt>
                <c:pt idx="156">
                  <c:v>49.449431552977273</c:v>
                </c:pt>
                <c:pt idx="157">
                  <c:v>49.417441088846388</c:v>
                </c:pt>
                <c:pt idx="158">
                  <c:v>49.739637479459411</c:v>
                </c:pt>
                <c:pt idx="159">
                  <c:v>48.669083043705349</c:v>
                </c:pt>
                <c:pt idx="160">
                  <c:v>50.225855335192065</c:v>
                </c:pt>
                <c:pt idx="161">
                  <c:v>49.309009760273504</c:v>
                </c:pt>
                <c:pt idx="162">
                  <c:v>50.220753386004525</c:v>
                </c:pt>
                <c:pt idx="163">
                  <c:v>50.619107479572605</c:v>
                </c:pt>
                <c:pt idx="164">
                  <c:v>49.171149144254294</c:v>
                </c:pt>
                <c:pt idx="165">
                  <c:v>49.512159500600895</c:v>
                </c:pt>
                <c:pt idx="166">
                  <c:v>50.611190732115134</c:v>
                </c:pt>
                <c:pt idx="167">
                  <c:v>49.84034107615409</c:v>
                </c:pt>
                <c:pt idx="168">
                  <c:v>49.739220469998415</c:v>
                </c:pt>
                <c:pt idx="169">
                  <c:v>49.646678642558683</c:v>
                </c:pt>
                <c:pt idx="170">
                  <c:v>50.099039860834722</c:v>
                </c:pt>
                <c:pt idx="171">
                  <c:v>49.218196499630835</c:v>
                </c:pt>
                <c:pt idx="172">
                  <c:v>49.649725504636301</c:v>
                </c:pt>
                <c:pt idx="173">
                  <c:v>49.130971868349071</c:v>
                </c:pt>
                <c:pt idx="174">
                  <c:v>49.284842023648004</c:v>
                </c:pt>
                <c:pt idx="175">
                  <c:v>49.442563156637362</c:v>
                </c:pt>
                <c:pt idx="176">
                  <c:v>49.887140174342022</c:v>
                </c:pt>
                <c:pt idx="177">
                  <c:v>50.35701856887006</c:v>
                </c:pt>
                <c:pt idx="178">
                  <c:v>50.115544680467643</c:v>
                </c:pt>
                <c:pt idx="179">
                  <c:v>48.874095533618018</c:v>
                </c:pt>
                <c:pt idx="180">
                  <c:v>49.063118518477694</c:v>
                </c:pt>
                <c:pt idx="181">
                  <c:v>50.0584588903358</c:v>
                </c:pt>
                <c:pt idx="182">
                  <c:v>50.20049754190606</c:v>
                </c:pt>
                <c:pt idx="183">
                  <c:v>50.350465505096381</c:v>
                </c:pt>
                <c:pt idx="184">
                  <c:v>50.054939337521873</c:v>
                </c:pt>
                <c:pt idx="185">
                  <c:v>49.142366853775933</c:v>
                </c:pt>
                <c:pt idx="186">
                  <c:v>48.914660188037821</c:v>
                </c:pt>
                <c:pt idx="187">
                  <c:v>50.186625347887023</c:v>
                </c:pt>
                <c:pt idx="188">
                  <c:v>50.232659546845198</c:v>
                </c:pt>
                <c:pt idx="189">
                  <c:v>49.312425192836251</c:v>
                </c:pt>
                <c:pt idx="190">
                  <c:v>50.267702058073432</c:v>
                </c:pt>
                <c:pt idx="191">
                  <c:v>49.590793587107356</c:v>
                </c:pt>
                <c:pt idx="192">
                  <c:v>50.309476362094557</c:v>
                </c:pt>
                <c:pt idx="193">
                  <c:v>50.614501070688178</c:v>
                </c:pt>
                <c:pt idx="194">
                  <c:v>50.291138274786391</c:v>
                </c:pt>
                <c:pt idx="195">
                  <c:v>49.219013143885874</c:v>
                </c:pt>
                <c:pt idx="196">
                  <c:v>49.273653699212659</c:v>
                </c:pt>
                <c:pt idx="197">
                  <c:v>50.081841281096736</c:v>
                </c:pt>
                <c:pt idx="198">
                  <c:v>49.477199312810313</c:v>
                </c:pt>
                <c:pt idx="199">
                  <c:v>49.256062832615186</c:v>
                </c:pt>
              </c:numCache>
            </c:numRef>
          </c:xVal>
          <c:yVal>
            <c:numRef>
              <c:f>'FBK_#11_1E14'!$L$10:$L$1009</c:f>
              <c:numCache>
                <c:formatCode>0.00E+00</c:formatCode>
                <c:ptCount val="1000"/>
                <c:pt idx="0">
                  <c:v>1.9513153270616772E+16</c:v>
                </c:pt>
                <c:pt idx="1">
                  <c:v>1.9881566273367968E+16</c:v>
                </c:pt>
                <c:pt idx="2">
                  <c:v>2.2110755146953068E+16</c:v>
                </c:pt>
                <c:pt idx="3">
                  <c:v>2.5849615308936644E+16</c:v>
                </c:pt>
                <c:pt idx="4">
                  <c:v>2.9997030932143896E+16</c:v>
                </c:pt>
                <c:pt idx="5">
                  <c:v>3.3386291022441368E+16</c:v>
                </c:pt>
                <c:pt idx="6">
                  <c:v>3.5880223576479404E+16</c:v>
                </c:pt>
                <c:pt idx="7">
                  <c:v>4.3779993909327152E+16</c:v>
                </c:pt>
                <c:pt idx="8">
                  <c:v>4.3060333521236688E+16</c:v>
                </c:pt>
                <c:pt idx="9">
                  <c:v>4.388818081107604E+16</c:v>
                </c:pt>
                <c:pt idx="10">
                  <c:v>4.7837822179045E+16</c:v>
                </c:pt>
                <c:pt idx="11">
                  <c:v>4.9026169620567128E+16</c:v>
                </c:pt>
                <c:pt idx="12">
                  <c:v>5.1078964757287752E+16</c:v>
                </c:pt>
                <c:pt idx="13">
                  <c:v>5.4624001197285784E+16</c:v>
                </c:pt>
                <c:pt idx="14">
                  <c:v>5.94273216151266E+16</c:v>
                </c:pt>
                <c:pt idx="15">
                  <c:v>5.6673289284291784E+16</c:v>
                </c:pt>
                <c:pt idx="16">
                  <c:v>5.8693506184181E+16</c:v>
                </c:pt>
                <c:pt idx="17">
                  <c:v>5.8643769092830504E+16</c:v>
                </c:pt>
                <c:pt idx="18">
                  <c:v>5.7560610264678064E+16</c:v>
                </c:pt>
                <c:pt idx="19">
                  <c:v>5.805649385438472E+16</c:v>
                </c:pt>
                <c:pt idx="20">
                  <c:v>5.8778444872128048E+16</c:v>
                </c:pt>
                <c:pt idx="21">
                  <c:v>6.7249585293611024E+16</c:v>
                </c:pt>
                <c:pt idx="22">
                  <c:v>5.9158689164780304E+16</c:v>
                </c:pt>
                <c:pt idx="23">
                  <c:v>5.4697330302577864E+16</c:v>
                </c:pt>
                <c:pt idx="24">
                  <c:v>5.773052478240036E+16</c:v>
                </c:pt>
                <c:pt idx="25">
                  <c:v>5.3826008467187464E+16</c:v>
                </c:pt>
                <c:pt idx="26">
                  <c:v>5.6100500572390192E+16</c:v>
                </c:pt>
                <c:pt idx="27">
                  <c:v>5.7337611249529592E+16</c:v>
                </c:pt>
                <c:pt idx="28">
                  <c:v>5.0178082619893568E+16</c:v>
                </c:pt>
                <c:pt idx="29">
                  <c:v>4.8223881863987152E+16</c:v>
                </c:pt>
                <c:pt idx="30">
                  <c:v>4.4862335192640848E+16</c:v>
                </c:pt>
                <c:pt idx="31">
                  <c:v>4.146156283066936E+16</c:v>
                </c:pt>
                <c:pt idx="32">
                  <c:v>3.9672776196286968E+16</c:v>
                </c:pt>
                <c:pt idx="33">
                  <c:v>3.5156747008653492E+16</c:v>
                </c:pt>
                <c:pt idx="34">
                  <c:v>3.5530836887553672E+16</c:v>
                </c:pt>
                <c:pt idx="35">
                  <c:v>2.9705617588711564E+16</c:v>
                </c:pt>
                <c:pt idx="36">
                  <c:v>2.6059942717076936E+16</c:v>
                </c:pt>
                <c:pt idx="37">
                  <c:v>2.1861581676046676E+16</c:v>
                </c:pt>
                <c:pt idx="38">
                  <c:v>1.8560207259307104E+16</c:v>
                </c:pt>
                <c:pt idx="39">
                  <c:v>1.4554707059670868E+16</c:v>
                </c:pt>
                <c:pt idx="40">
                  <c:v>1.2619948065493046E+16</c:v>
                </c:pt>
                <c:pt idx="41">
                  <c:v>8305014306254178</c:v>
                </c:pt>
                <c:pt idx="42">
                  <c:v>5259498390496360</c:v>
                </c:pt>
                <c:pt idx="43">
                  <c:v>2129906069232547.8</c:v>
                </c:pt>
                <c:pt idx="44">
                  <c:v>328181974252465.44</c:v>
                </c:pt>
                <c:pt idx="45">
                  <c:v>69532007194820.789</c:v>
                </c:pt>
                <c:pt idx="46">
                  <c:v>41666348377681.359</c:v>
                </c:pt>
                <c:pt idx="47">
                  <c:v>8188701947953.876</c:v>
                </c:pt>
                <c:pt idx="48">
                  <c:v>2643646960022.0938</c:v>
                </c:pt>
                <c:pt idx="49">
                  <c:v>2199931127544.2432</c:v>
                </c:pt>
                <c:pt idx="50">
                  <c:v>1964330630860.1472</c:v>
                </c:pt>
                <c:pt idx="51">
                  <c:v>2104463596933.4331</c:v>
                </c:pt>
                <c:pt idx="52">
                  <c:v>2232222194018.0903</c:v>
                </c:pt>
                <c:pt idx="53">
                  <c:v>2601882947012.2944</c:v>
                </c:pt>
                <c:pt idx="54">
                  <c:v>2783241025339.2563</c:v>
                </c:pt>
                <c:pt idx="55">
                  <c:v>3133677771421.0605</c:v>
                </c:pt>
                <c:pt idx="56">
                  <c:v>4106823922669.7217</c:v>
                </c:pt>
                <c:pt idx="57">
                  <c:v>14118771629984.77</c:v>
                </c:pt>
                <c:pt idx="58">
                  <c:v>4533812059296.2041</c:v>
                </c:pt>
                <c:pt idx="59">
                  <c:v>54741228711670.977</c:v>
                </c:pt>
                <c:pt idx="60">
                  <c:v>1151384983220326.8</c:v>
                </c:pt>
                <c:pt idx="61">
                  <c:v>8622917531816.5898</c:v>
                </c:pt>
                <c:pt idx="62">
                  <c:v>-7662240833035.959</c:v>
                </c:pt>
                <c:pt idx="63">
                  <c:v>9369317174171.9199</c:v>
                </c:pt>
                <c:pt idx="64">
                  <c:v>11706998594357.887</c:v>
                </c:pt>
                <c:pt idx="65">
                  <c:v>-26820147220875.484</c:v>
                </c:pt>
                <c:pt idx="66">
                  <c:v>-5850385306126.4727</c:v>
                </c:pt>
                <c:pt idx="67">
                  <c:v>8106755462877.8086</c:v>
                </c:pt>
                <c:pt idx="68">
                  <c:v>-9029862210551.8555</c:v>
                </c:pt>
                <c:pt idx="69">
                  <c:v>-90270200195427.078</c:v>
                </c:pt>
                <c:pt idx="70">
                  <c:v>8051345330025.208</c:v>
                </c:pt>
                <c:pt idx="71">
                  <c:v>-7157254239587.4238</c:v>
                </c:pt>
                <c:pt idx="72">
                  <c:v>8431608739934.585</c:v>
                </c:pt>
                <c:pt idx="73">
                  <c:v>-54438890726404.234</c:v>
                </c:pt>
                <c:pt idx="74">
                  <c:v>-6860274009043.5498</c:v>
                </c:pt>
                <c:pt idx="75">
                  <c:v>4455845283730.4316</c:v>
                </c:pt>
                <c:pt idx="76">
                  <c:v>-8945490836343.5898</c:v>
                </c:pt>
                <c:pt idx="77">
                  <c:v>-14436035122806.873</c:v>
                </c:pt>
                <c:pt idx="78">
                  <c:v>-6743284875847.6807</c:v>
                </c:pt>
                <c:pt idx="79">
                  <c:v>5054992437403.583</c:v>
                </c:pt>
                <c:pt idx="80">
                  <c:v>-5863036388769.957</c:v>
                </c:pt>
                <c:pt idx="81">
                  <c:v>117695249412149.77</c:v>
                </c:pt>
                <c:pt idx="82">
                  <c:v>-16489387450349.057</c:v>
                </c:pt>
                <c:pt idx="83">
                  <c:v>23605758069281.938</c:v>
                </c:pt>
                <c:pt idx="84">
                  <c:v>-17839008563834.027</c:v>
                </c:pt>
                <c:pt idx="85">
                  <c:v>47272797691527.711</c:v>
                </c:pt>
                <c:pt idx="86">
                  <c:v>7657851460594.9814</c:v>
                </c:pt>
                <c:pt idx="87">
                  <c:v>-49482712349826.625</c:v>
                </c:pt>
                <c:pt idx="88">
                  <c:v>-20680277478233.684</c:v>
                </c:pt>
                <c:pt idx="89">
                  <c:v>-15460119995412.355</c:v>
                </c:pt>
                <c:pt idx="90">
                  <c:v>7840789205662.21</c:v>
                </c:pt>
                <c:pt idx="91">
                  <c:v>-31164554892412.727</c:v>
                </c:pt>
                <c:pt idx="92">
                  <c:v>-75201042347333.844</c:v>
                </c:pt>
                <c:pt idx="93">
                  <c:v>-5452916703103.6572</c:v>
                </c:pt>
                <c:pt idx="94">
                  <c:v>4704631273229.6904</c:v>
                </c:pt>
                <c:pt idx="95">
                  <c:v>-4316632640519.002</c:v>
                </c:pt>
                <c:pt idx="96">
                  <c:v>4084737931386.6113</c:v>
                </c:pt>
                <c:pt idx="97">
                  <c:v>-3954067998621.4316</c:v>
                </c:pt>
                <c:pt idx="98">
                  <c:v>5589313934829.7148</c:v>
                </c:pt>
                <c:pt idx="99">
                  <c:v>48551241331269.117</c:v>
                </c:pt>
                <c:pt idx="100">
                  <c:v>-21042531940158.918</c:v>
                </c:pt>
                <c:pt idx="101">
                  <c:v>-10870219116310.477</c:v>
                </c:pt>
                <c:pt idx="102">
                  <c:v>9974108161457.4902</c:v>
                </c:pt>
                <c:pt idx="103">
                  <c:v>-14153707334697.279</c:v>
                </c:pt>
                <c:pt idx="104">
                  <c:v>24999710022015.883</c:v>
                </c:pt>
                <c:pt idx="105">
                  <c:v>-36986892455450.461</c:v>
                </c:pt>
                <c:pt idx="106">
                  <c:v>21688297621971.457</c:v>
                </c:pt>
                <c:pt idx="107">
                  <c:v>-15529941707593.84</c:v>
                </c:pt>
                <c:pt idx="108">
                  <c:v>-223142837155739.88</c:v>
                </c:pt>
                <c:pt idx="109">
                  <c:v>68697990664287.031</c:v>
                </c:pt>
                <c:pt idx="110">
                  <c:v>41899984438275.945</c:v>
                </c:pt>
                <c:pt idx="111">
                  <c:v>6725998353417.6074</c:v>
                </c:pt>
                <c:pt idx="112">
                  <c:v>-4616530399293.7158</c:v>
                </c:pt>
                <c:pt idx="113">
                  <c:v>7159132345088.2148</c:v>
                </c:pt>
                <c:pt idx="114">
                  <c:v>-9827887298611.3145</c:v>
                </c:pt>
                <c:pt idx="115">
                  <c:v>12981056850438.277</c:v>
                </c:pt>
                <c:pt idx="116">
                  <c:v>-11684992824203.088</c:v>
                </c:pt>
                <c:pt idx="117">
                  <c:v>39876159027786.688</c:v>
                </c:pt>
                <c:pt idx="118">
                  <c:v>24531760298647.625</c:v>
                </c:pt>
                <c:pt idx="119">
                  <c:v>-7773506823659.3662</c:v>
                </c:pt>
                <c:pt idx="120">
                  <c:v>12937840531137.375</c:v>
                </c:pt>
                <c:pt idx="121">
                  <c:v>-17946899090101.957</c:v>
                </c:pt>
                <c:pt idx="122">
                  <c:v>5559276751657.9766</c:v>
                </c:pt>
                <c:pt idx="123">
                  <c:v>-6077830878131.6279</c:v>
                </c:pt>
                <c:pt idx="124">
                  <c:v>-25379569473754.98</c:v>
                </c:pt>
                <c:pt idx="125">
                  <c:v>54644005940999.648</c:v>
                </c:pt>
                <c:pt idx="126">
                  <c:v>-69592270459969.172</c:v>
                </c:pt>
                <c:pt idx="127">
                  <c:v>18417586558078.035</c:v>
                </c:pt>
                <c:pt idx="128">
                  <c:v>6711334642923.7656</c:v>
                </c:pt>
                <c:pt idx="129">
                  <c:v>-3185497904868.2915</c:v>
                </c:pt>
                <c:pt idx="130">
                  <c:v>3592539258352.5186</c:v>
                </c:pt>
                <c:pt idx="131">
                  <c:v>-5479143631647.0137</c:v>
                </c:pt>
                <c:pt idx="132">
                  <c:v>13565779704251.904</c:v>
                </c:pt>
                <c:pt idx="133">
                  <c:v>10844318800953.164</c:v>
                </c:pt>
                <c:pt idx="134">
                  <c:v>-11411475559847.164</c:v>
                </c:pt>
                <c:pt idx="135">
                  <c:v>735534884617962.75</c:v>
                </c:pt>
                <c:pt idx="136">
                  <c:v>-16590338720945.08</c:v>
                </c:pt>
                <c:pt idx="137">
                  <c:v>13973690522953.365</c:v>
                </c:pt>
                <c:pt idx="138">
                  <c:v>-42828988391959.648</c:v>
                </c:pt>
                <c:pt idx="139">
                  <c:v>-222204674572689.16</c:v>
                </c:pt>
                <c:pt idx="140">
                  <c:v>-11711298154785.553</c:v>
                </c:pt>
                <c:pt idx="141">
                  <c:v>12442673930211.678</c:v>
                </c:pt>
                <c:pt idx="142">
                  <c:v>-70729236949967.891</c:v>
                </c:pt>
                <c:pt idx="143">
                  <c:v>-15759286140317.818</c:v>
                </c:pt>
                <c:pt idx="144">
                  <c:v>45016041448316.266</c:v>
                </c:pt>
                <c:pt idx="145">
                  <c:v>4357707454060.2583</c:v>
                </c:pt>
                <c:pt idx="146">
                  <c:v>-3296451034807.3882</c:v>
                </c:pt>
                <c:pt idx="147">
                  <c:v>3992603857206.5493</c:v>
                </c:pt>
                <c:pt idx="148">
                  <c:v>-3434977995575.0015</c:v>
                </c:pt>
                <c:pt idx="149">
                  <c:v>4745254111633.4844</c:v>
                </c:pt>
                <c:pt idx="150">
                  <c:v>56074391584747.453</c:v>
                </c:pt>
                <c:pt idx="151">
                  <c:v>-4827502543327.043</c:v>
                </c:pt>
                <c:pt idx="152">
                  <c:v>111093706537049.86</c:v>
                </c:pt>
                <c:pt idx="153">
                  <c:v>-100670348251940.78</c:v>
                </c:pt>
                <c:pt idx="154">
                  <c:v>58170983461774.539</c:v>
                </c:pt>
                <c:pt idx="155">
                  <c:v>12276849200205.979</c:v>
                </c:pt>
                <c:pt idx="156">
                  <c:v>-208112857146315.44</c:v>
                </c:pt>
                <c:pt idx="157">
                  <c:v>20602781450895.434</c:v>
                </c:pt>
                <c:pt idx="158">
                  <c:v>-6247811366260.2461</c:v>
                </c:pt>
                <c:pt idx="159">
                  <c:v>4275344272967.2134</c:v>
                </c:pt>
                <c:pt idx="160">
                  <c:v>-7212715863899.9746</c:v>
                </c:pt>
                <c:pt idx="161">
                  <c:v>7253448688341.1855</c:v>
                </c:pt>
                <c:pt idx="162">
                  <c:v>16385840655119.643</c:v>
                </c:pt>
                <c:pt idx="163">
                  <c:v>-4555395040594.6426</c:v>
                </c:pt>
                <c:pt idx="164">
                  <c:v>19559555402145.801</c:v>
                </c:pt>
                <c:pt idx="165">
                  <c:v>5981702949412.459</c:v>
                </c:pt>
                <c:pt idx="166">
                  <c:v>-8500490820928.959</c:v>
                </c:pt>
                <c:pt idx="167">
                  <c:v>-65367274210866.125</c:v>
                </c:pt>
                <c:pt idx="168">
                  <c:v>-71566109253015.203</c:v>
                </c:pt>
                <c:pt idx="169">
                  <c:v>14587827573613.75</c:v>
                </c:pt>
                <c:pt idx="170">
                  <c:v>-7523967964738.5889</c:v>
                </c:pt>
                <c:pt idx="171">
                  <c:v>15427830231340.111</c:v>
                </c:pt>
                <c:pt idx="172">
                  <c:v>-12845085742299.611</c:v>
                </c:pt>
                <c:pt idx="173">
                  <c:v>43466129433188.75</c:v>
                </c:pt>
                <c:pt idx="174">
                  <c:v>42271011341152.492</c:v>
                </c:pt>
                <c:pt idx="175">
                  <c:v>14905416050476.982</c:v>
                </c:pt>
                <c:pt idx="176">
                  <c:v>13974159555614.76</c:v>
                </c:pt>
                <c:pt idx="177">
                  <c:v>-27130174793028.371</c:v>
                </c:pt>
                <c:pt idx="178">
                  <c:v>-5356135672562.9248</c:v>
                </c:pt>
                <c:pt idx="179">
                  <c:v>35555589771270.305</c:v>
                </c:pt>
                <c:pt idx="180">
                  <c:v>6671606527422.4082</c:v>
                </c:pt>
                <c:pt idx="181">
                  <c:v>46221126817381.625</c:v>
                </c:pt>
                <c:pt idx="182">
                  <c:v>43650128028404.367</c:v>
                </c:pt>
                <c:pt idx="183">
                  <c:v>-22182843537731.375</c:v>
                </c:pt>
                <c:pt idx="184">
                  <c:v>-7271148279475.4951</c:v>
                </c:pt>
                <c:pt idx="185">
                  <c:v>-29479206104734.914</c:v>
                </c:pt>
                <c:pt idx="186">
                  <c:v>5221746032960.4795</c:v>
                </c:pt>
                <c:pt idx="187">
                  <c:v>142387719608564.16</c:v>
                </c:pt>
                <c:pt idx="188">
                  <c:v>-7185417156056.1729</c:v>
                </c:pt>
                <c:pt idx="189">
                  <c:v>6919398009998.2061</c:v>
                </c:pt>
                <c:pt idx="190">
                  <c:v>-9737675126233.166</c:v>
                </c:pt>
                <c:pt idx="191">
                  <c:v>9167825780002.2832</c:v>
                </c:pt>
                <c:pt idx="192">
                  <c:v>21381632990355.086</c:v>
                </c:pt>
                <c:pt idx="193">
                  <c:v>-20172733898769.684</c:v>
                </c:pt>
                <c:pt idx="194">
                  <c:v>-6169605374957.9561</c:v>
                </c:pt>
                <c:pt idx="195">
                  <c:v>122306981508379.77</c:v>
                </c:pt>
                <c:pt idx="196">
                  <c:v>8197212338171.624</c:v>
                </c:pt>
                <c:pt idx="197">
                  <c:v>-10934306872531.848</c:v>
                </c:pt>
                <c:pt idx="198">
                  <c:v>-30147157537410.824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7-456F-A0AB-8C641E971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logBase val="10"/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logBase val="10"/>
          <c:orientation val="minMax"/>
          <c:min val="1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FBK_UFSD3_w5_2x2_#11_1E14_Neu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'FBK_#11_1E14'!$F$10:$F$209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'FBK_#11_1E14'!$L$10:$L$1009</c:f>
              <c:numCache>
                <c:formatCode>0.00E+00</c:formatCode>
                <c:ptCount val="1000"/>
                <c:pt idx="0">
                  <c:v>1.9513153270616772E+16</c:v>
                </c:pt>
                <c:pt idx="1">
                  <c:v>1.9881566273367968E+16</c:v>
                </c:pt>
                <c:pt idx="2">
                  <c:v>2.2110755146953068E+16</c:v>
                </c:pt>
                <c:pt idx="3">
                  <c:v>2.5849615308936644E+16</c:v>
                </c:pt>
                <c:pt idx="4">
                  <c:v>2.9997030932143896E+16</c:v>
                </c:pt>
                <c:pt idx="5">
                  <c:v>3.3386291022441368E+16</c:v>
                </c:pt>
                <c:pt idx="6">
                  <c:v>3.5880223576479404E+16</c:v>
                </c:pt>
                <c:pt idx="7">
                  <c:v>4.3779993909327152E+16</c:v>
                </c:pt>
                <c:pt idx="8">
                  <c:v>4.3060333521236688E+16</c:v>
                </c:pt>
                <c:pt idx="9">
                  <c:v>4.388818081107604E+16</c:v>
                </c:pt>
                <c:pt idx="10">
                  <c:v>4.7837822179045E+16</c:v>
                </c:pt>
                <c:pt idx="11">
                  <c:v>4.9026169620567128E+16</c:v>
                </c:pt>
                <c:pt idx="12">
                  <c:v>5.1078964757287752E+16</c:v>
                </c:pt>
                <c:pt idx="13">
                  <c:v>5.4624001197285784E+16</c:v>
                </c:pt>
                <c:pt idx="14">
                  <c:v>5.94273216151266E+16</c:v>
                </c:pt>
                <c:pt idx="15">
                  <c:v>5.6673289284291784E+16</c:v>
                </c:pt>
                <c:pt idx="16">
                  <c:v>5.8693506184181E+16</c:v>
                </c:pt>
                <c:pt idx="17">
                  <c:v>5.8643769092830504E+16</c:v>
                </c:pt>
                <c:pt idx="18">
                  <c:v>5.7560610264678064E+16</c:v>
                </c:pt>
                <c:pt idx="19">
                  <c:v>5.805649385438472E+16</c:v>
                </c:pt>
                <c:pt idx="20">
                  <c:v>5.8778444872128048E+16</c:v>
                </c:pt>
                <c:pt idx="21">
                  <c:v>6.7249585293611024E+16</c:v>
                </c:pt>
                <c:pt idx="22">
                  <c:v>5.9158689164780304E+16</c:v>
                </c:pt>
                <c:pt idx="23">
                  <c:v>5.4697330302577864E+16</c:v>
                </c:pt>
                <c:pt idx="24">
                  <c:v>5.773052478240036E+16</c:v>
                </c:pt>
                <c:pt idx="25">
                  <c:v>5.3826008467187464E+16</c:v>
                </c:pt>
                <c:pt idx="26">
                  <c:v>5.6100500572390192E+16</c:v>
                </c:pt>
                <c:pt idx="27">
                  <c:v>5.7337611249529592E+16</c:v>
                </c:pt>
                <c:pt idx="28">
                  <c:v>5.0178082619893568E+16</c:v>
                </c:pt>
                <c:pt idx="29">
                  <c:v>4.8223881863987152E+16</c:v>
                </c:pt>
                <c:pt idx="30">
                  <c:v>4.4862335192640848E+16</c:v>
                </c:pt>
                <c:pt idx="31">
                  <c:v>4.146156283066936E+16</c:v>
                </c:pt>
                <c:pt idx="32">
                  <c:v>3.9672776196286968E+16</c:v>
                </c:pt>
                <c:pt idx="33">
                  <c:v>3.5156747008653492E+16</c:v>
                </c:pt>
                <c:pt idx="34">
                  <c:v>3.5530836887553672E+16</c:v>
                </c:pt>
                <c:pt idx="35">
                  <c:v>2.9705617588711564E+16</c:v>
                </c:pt>
                <c:pt idx="36">
                  <c:v>2.6059942717076936E+16</c:v>
                </c:pt>
                <c:pt idx="37">
                  <c:v>2.1861581676046676E+16</c:v>
                </c:pt>
                <c:pt idx="38">
                  <c:v>1.8560207259307104E+16</c:v>
                </c:pt>
                <c:pt idx="39">
                  <c:v>1.4554707059670868E+16</c:v>
                </c:pt>
                <c:pt idx="40">
                  <c:v>1.2619948065493046E+16</c:v>
                </c:pt>
                <c:pt idx="41">
                  <c:v>8305014306254178</c:v>
                </c:pt>
                <c:pt idx="42">
                  <c:v>5259498390496360</c:v>
                </c:pt>
                <c:pt idx="43">
                  <c:v>2129906069232547.8</c:v>
                </c:pt>
                <c:pt idx="44">
                  <c:v>328181974252465.44</c:v>
                </c:pt>
                <c:pt idx="45">
                  <c:v>69532007194820.789</c:v>
                </c:pt>
                <c:pt idx="46">
                  <c:v>41666348377681.359</c:v>
                </c:pt>
                <c:pt idx="47">
                  <c:v>8188701947953.876</c:v>
                </c:pt>
                <c:pt idx="48">
                  <c:v>2643646960022.0938</c:v>
                </c:pt>
                <c:pt idx="49">
                  <c:v>2199931127544.2432</c:v>
                </c:pt>
                <c:pt idx="50">
                  <c:v>1964330630860.1472</c:v>
                </c:pt>
                <c:pt idx="51">
                  <c:v>2104463596933.4331</c:v>
                </c:pt>
                <c:pt idx="52">
                  <c:v>2232222194018.0903</c:v>
                </c:pt>
                <c:pt idx="53">
                  <c:v>2601882947012.2944</c:v>
                </c:pt>
                <c:pt idx="54">
                  <c:v>2783241025339.2563</c:v>
                </c:pt>
                <c:pt idx="55">
                  <c:v>3133677771421.0605</c:v>
                </c:pt>
                <c:pt idx="56">
                  <c:v>4106823922669.7217</c:v>
                </c:pt>
                <c:pt idx="57">
                  <c:v>14118771629984.77</c:v>
                </c:pt>
                <c:pt idx="58">
                  <c:v>4533812059296.2041</c:v>
                </c:pt>
                <c:pt idx="59">
                  <c:v>54741228711670.977</c:v>
                </c:pt>
                <c:pt idx="60">
                  <c:v>1151384983220326.8</c:v>
                </c:pt>
                <c:pt idx="61">
                  <c:v>8622917531816.5898</c:v>
                </c:pt>
                <c:pt idx="62">
                  <c:v>-7662240833035.959</c:v>
                </c:pt>
                <c:pt idx="63">
                  <c:v>9369317174171.9199</c:v>
                </c:pt>
                <c:pt idx="64">
                  <c:v>11706998594357.887</c:v>
                </c:pt>
                <c:pt idx="65">
                  <c:v>-26820147220875.484</c:v>
                </c:pt>
                <c:pt idx="66">
                  <c:v>-5850385306126.4727</c:v>
                </c:pt>
                <c:pt idx="67">
                  <c:v>8106755462877.8086</c:v>
                </c:pt>
                <c:pt idx="68">
                  <c:v>-9029862210551.8555</c:v>
                </c:pt>
                <c:pt idx="69">
                  <c:v>-90270200195427.078</c:v>
                </c:pt>
                <c:pt idx="70">
                  <c:v>8051345330025.208</c:v>
                </c:pt>
                <c:pt idx="71">
                  <c:v>-7157254239587.4238</c:v>
                </c:pt>
                <c:pt idx="72">
                  <c:v>8431608739934.585</c:v>
                </c:pt>
                <c:pt idx="73">
                  <c:v>-54438890726404.234</c:v>
                </c:pt>
                <c:pt idx="74">
                  <c:v>-6860274009043.5498</c:v>
                </c:pt>
                <c:pt idx="75">
                  <c:v>4455845283730.4316</c:v>
                </c:pt>
                <c:pt idx="76">
                  <c:v>-8945490836343.5898</c:v>
                </c:pt>
                <c:pt idx="77">
                  <c:v>-14436035122806.873</c:v>
                </c:pt>
                <c:pt idx="78">
                  <c:v>-6743284875847.6807</c:v>
                </c:pt>
                <c:pt idx="79">
                  <c:v>5054992437403.583</c:v>
                </c:pt>
                <c:pt idx="80">
                  <c:v>-5863036388769.957</c:v>
                </c:pt>
                <c:pt idx="81">
                  <c:v>117695249412149.77</c:v>
                </c:pt>
                <c:pt idx="82">
                  <c:v>-16489387450349.057</c:v>
                </c:pt>
                <c:pt idx="83">
                  <c:v>23605758069281.938</c:v>
                </c:pt>
                <c:pt idx="84">
                  <c:v>-17839008563834.027</c:v>
                </c:pt>
                <c:pt idx="85">
                  <c:v>47272797691527.711</c:v>
                </c:pt>
                <c:pt idx="86">
                  <c:v>7657851460594.9814</c:v>
                </c:pt>
                <c:pt idx="87">
                  <c:v>-49482712349826.625</c:v>
                </c:pt>
                <c:pt idx="88">
                  <c:v>-20680277478233.684</c:v>
                </c:pt>
                <c:pt idx="89">
                  <c:v>-15460119995412.355</c:v>
                </c:pt>
                <c:pt idx="90">
                  <c:v>7840789205662.21</c:v>
                </c:pt>
                <c:pt idx="91">
                  <c:v>-31164554892412.727</c:v>
                </c:pt>
                <c:pt idx="92">
                  <c:v>-75201042347333.844</c:v>
                </c:pt>
                <c:pt idx="93">
                  <c:v>-5452916703103.6572</c:v>
                </c:pt>
                <c:pt idx="94">
                  <c:v>4704631273229.6904</c:v>
                </c:pt>
                <c:pt idx="95">
                  <c:v>-4316632640519.002</c:v>
                </c:pt>
                <c:pt idx="96">
                  <c:v>4084737931386.6113</c:v>
                </c:pt>
                <c:pt idx="97">
                  <c:v>-3954067998621.4316</c:v>
                </c:pt>
                <c:pt idx="98">
                  <c:v>5589313934829.7148</c:v>
                </c:pt>
                <c:pt idx="99">
                  <c:v>48551241331269.117</c:v>
                </c:pt>
                <c:pt idx="100">
                  <c:v>-21042531940158.918</c:v>
                </c:pt>
                <c:pt idx="101">
                  <c:v>-10870219116310.477</c:v>
                </c:pt>
                <c:pt idx="102">
                  <c:v>9974108161457.4902</c:v>
                </c:pt>
                <c:pt idx="103">
                  <c:v>-14153707334697.279</c:v>
                </c:pt>
                <c:pt idx="104">
                  <c:v>24999710022015.883</c:v>
                </c:pt>
                <c:pt idx="105">
                  <c:v>-36986892455450.461</c:v>
                </c:pt>
                <c:pt idx="106">
                  <c:v>21688297621971.457</c:v>
                </c:pt>
                <c:pt idx="107">
                  <c:v>-15529941707593.84</c:v>
                </c:pt>
                <c:pt idx="108">
                  <c:v>-223142837155739.88</c:v>
                </c:pt>
                <c:pt idx="109">
                  <c:v>68697990664287.031</c:v>
                </c:pt>
                <c:pt idx="110">
                  <c:v>41899984438275.945</c:v>
                </c:pt>
                <c:pt idx="111">
                  <c:v>6725998353417.6074</c:v>
                </c:pt>
                <c:pt idx="112">
                  <c:v>-4616530399293.7158</c:v>
                </c:pt>
                <c:pt idx="113">
                  <c:v>7159132345088.2148</c:v>
                </c:pt>
                <c:pt idx="114">
                  <c:v>-9827887298611.3145</c:v>
                </c:pt>
                <c:pt idx="115">
                  <c:v>12981056850438.277</c:v>
                </c:pt>
                <c:pt idx="116">
                  <c:v>-11684992824203.088</c:v>
                </c:pt>
                <c:pt idx="117">
                  <c:v>39876159027786.688</c:v>
                </c:pt>
                <c:pt idx="118">
                  <c:v>24531760298647.625</c:v>
                </c:pt>
                <c:pt idx="119">
                  <c:v>-7773506823659.3662</c:v>
                </c:pt>
                <c:pt idx="120">
                  <c:v>12937840531137.375</c:v>
                </c:pt>
                <c:pt idx="121">
                  <c:v>-17946899090101.957</c:v>
                </c:pt>
                <c:pt idx="122">
                  <c:v>5559276751657.9766</c:v>
                </c:pt>
                <c:pt idx="123">
                  <c:v>-6077830878131.6279</c:v>
                </c:pt>
                <c:pt idx="124">
                  <c:v>-25379569473754.98</c:v>
                </c:pt>
                <c:pt idx="125">
                  <c:v>54644005940999.648</c:v>
                </c:pt>
                <c:pt idx="126">
                  <c:v>-69592270459969.172</c:v>
                </c:pt>
                <c:pt idx="127">
                  <c:v>18417586558078.035</c:v>
                </c:pt>
                <c:pt idx="128">
                  <c:v>6711334642923.7656</c:v>
                </c:pt>
                <c:pt idx="129">
                  <c:v>-3185497904868.2915</c:v>
                </c:pt>
                <c:pt idx="130">
                  <c:v>3592539258352.5186</c:v>
                </c:pt>
                <c:pt idx="131">
                  <c:v>-5479143631647.0137</c:v>
                </c:pt>
                <c:pt idx="132">
                  <c:v>13565779704251.904</c:v>
                </c:pt>
                <c:pt idx="133">
                  <c:v>10844318800953.164</c:v>
                </c:pt>
                <c:pt idx="134">
                  <c:v>-11411475559847.164</c:v>
                </c:pt>
                <c:pt idx="135">
                  <c:v>735534884617962.75</c:v>
                </c:pt>
                <c:pt idx="136">
                  <c:v>-16590338720945.08</c:v>
                </c:pt>
                <c:pt idx="137">
                  <c:v>13973690522953.365</c:v>
                </c:pt>
                <c:pt idx="138">
                  <c:v>-42828988391959.648</c:v>
                </c:pt>
                <c:pt idx="139">
                  <c:v>-222204674572689.16</c:v>
                </c:pt>
                <c:pt idx="140">
                  <c:v>-11711298154785.553</c:v>
                </c:pt>
                <c:pt idx="141">
                  <c:v>12442673930211.678</c:v>
                </c:pt>
                <c:pt idx="142">
                  <c:v>-70729236949967.891</c:v>
                </c:pt>
                <c:pt idx="143">
                  <c:v>-15759286140317.818</c:v>
                </c:pt>
                <c:pt idx="144">
                  <c:v>45016041448316.266</c:v>
                </c:pt>
                <c:pt idx="145">
                  <c:v>4357707454060.2583</c:v>
                </c:pt>
                <c:pt idx="146">
                  <c:v>-3296451034807.3882</c:v>
                </c:pt>
                <c:pt idx="147">
                  <c:v>3992603857206.5493</c:v>
                </c:pt>
                <c:pt idx="148">
                  <c:v>-3434977995575.0015</c:v>
                </c:pt>
                <c:pt idx="149">
                  <c:v>4745254111633.4844</c:v>
                </c:pt>
                <c:pt idx="150">
                  <c:v>56074391584747.453</c:v>
                </c:pt>
                <c:pt idx="151">
                  <c:v>-4827502543327.043</c:v>
                </c:pt>
                <c:pt idx="152">
                  <c:v>111093706537049.86</c:v>
                </c:pt>
                <c:pt idx="153">
                  <c:v>-100670348251940.78</c:v>
                </c:pt>
                <c:pt idx="154">
                  <c:v>58170983461774.539</c:v>
                </c:pt>
                <c:pt idx="155">
                  <c:v>12276849200205.979</c:v>
                </c:pt>
                <c:pt idx="156">
                  <c:v>-208112857146315.44</c:v>
                </c:pt>
                <c:pt idx="157">
                  <c:v>20602781450895.434</c:v>
                </c:pt>
                <c:pt idx="158">
                  <c:v>-6247811366260.2461</c:v>
                </c:pt>
                <c:pt idx="159">
                  <c:v>4275344272967.2134</c:v>
                </c:pt>
                <c:pt idx="160">
                  <c:v>-7212715863899.9746</c:v>
                </c:pt>
                <c:pt idx="161">
                  <c:v>7253448688341.1855</c:v>
                </c:pt>
                <c:pt idx="162">
                  <c:v>16385840655119.643</c:v>
                </c:pt>
                <c:pt idx="163">
                  <c:v>-4555395040594.6426</c:v>
                </c:pt>
                <c:pt idx="164">
                  <c:v>19559555402145.801</c:v>
                </c:pt>
                <c:pt idx="165">
                  <c:v>5981702949412.459</c:v>
                </c:pt>
                <c:pt idx="166">
                  <c:v>-8500490820928.959</c:v>
                </c:pt>
                <c:pt idx="167">
                  <c:v>-65367274210866.125</c:v>
                </c:pt>
                <c:pt idx="168">
                  <c:v>-71566109253015.203</c:v>
                </c:pt>
                <c:pt idx="169">
                  <c:v>14587827573613.75</c:v>
                </c:pt>
                <c:pt idx="170">
                  <c:v>-7523967964738.5889</c:v>
                </c:pt>
                <c:pt idx="171">
                  <c:v>15427830231340.111</c:v>
                </c:pt>
                <c:pt idx="172">
                  <c:v>-12845085742299.611</c:v>
                </c:pt>
                <c:pt idx="173">
                  <c:v>43466129433188.75</c:v>
                </c:pt>
                <c:pt idx="174">
                  <c:v>42271011341152.492</c:v>
                </c:pt>
                <c:pt idx="175">
                  <c:v>14905416050476.982</c:v>
                </c:pt>
                <c:pt idx="176">
                  <c:v>13974159555614.76</c:v>
                </c:pt>
                <c:pt idx="177">
                  <c:v>-27130174793028.371</c:v>
                </c:pt>
                <c:pt idx="178">
                  <c:v>-5356135672562.9248</c:v>
                </c:pt>
                <c:pt idx="179">
                  <c:v>35555589771270.305</c:v>
                </c:pt>
                <c:pt idx="180">
                  <c:v>6671606527422.4082</c:v>
                </c:pt>
                <c:pt idx="181">
                  <c:v>46221126817381.625</c:v>
                </c:pt>
                <c:pt idx="182">
                  <c:v>43650128028404.367</c:v>
                </c:pt>
                <c:pt idx="183">
                  <c:v>-22182843537731.375</c:v>
                </c:pt>
                <c:pt idx="184">
                  <c:v>-7271148279475.4951</c:v>
                </c:pt>
                <c:pt idx="185">
                  <c:v>-29479206104734.914</c:v>
                </c:pt>
                <c:pt idx="186">
                  <c:v>5221746032960.4795</c:v>
                </c:pt>
                <c:pt idx="187">
                  <c:v>142387719608564.16</c:v>
                </c:pt>
                <c:pt idx="188">
                  <c:v>-7185417156056.1729</c:v>
                </c:pt>
                <c:pt idx="189">
                  <c:v>6919398009998.2061</c:v>
                </c:pt>
                <c:pt idx="190">
                  <c:v>-9737675126233.166</c:v>
                </c:pt>
                <c:pt idx="191">
                  <c:v>9167825780002.2832</c:v>
                </c:pt>
                <c:pt idx="192">
                  <c:v>21381632990355.086</c:v>
                </c:pt>
                <c:pt idx="193">
                  <c:v>-20172733898769.684</c:v>
                </c:pt>
                <c:pt idx="194">
                  <c:v>-6169605374957.9561</c:v>
                </c:pt>
                <c:pt idx="195">
                  <c:v>122306981508379.77</c:v>
                </c:pt>
                <c:pt idx="196">
                  <c:v>8197212338171.624</c:v>
                </c:pt>
                <c:pt idx="197">
                  <c:v>-10934306872531.848</c:v>
                </c:pt>
                <c:pt idx="198">
                  <c:v>-30147157537410.824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5-49BA-AC4A-5F3D6EC6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'FBK_#12_4E14'!$A$10:$A$209</c:f>
              <c:numCache>
                <c:formatCode>General</c:formatCode>
                <c:ptCount val="200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  <c:pt idx="13">
                  <c:v>-6.5</c:v>
                </c:pt>
                <c:pt idx="14">
                  <c:v>-7</c:v>
                </c:pt>
                <c:pt idx="15">
                  <c:v>-7.5</c:v>
                </c:pt>
                <c:pt idx="16">
                  <c:v>-8</c:v>
                </c:pt>
                <c:pt idx="17">
                  <c:v>-8.5</c:v>
                </c:pt>
                <c:pt idx="18">
                  <c:v>-9</c:v>
                </c:pt>
                <c:pt idx="19">
                  <c:v>-9.5</c:v>
                </c:pt>
                <c:pt idx="20">
                  <c:v>-10</c:v>
                </c:pt>
                <c:pt idx="21">
                  <c:v>-10.5</c:v>
                </c:pt>
                <c:pt idx="22">
                  <c:v>-11</c:v>
                </c:pt>
                <c:pt idx="23">
                  <c:v>-11.5</c:v>
                </c:pt>
                <c:pt idx="24">
                  <c:v>-12</c:v>
                </c:pt>
                <c:pt idx="25">
                  <c:v>-12.5</c:v>
                </c:pt>
                <c:pt idx="26">
                  <c:v>-13</c:v>
                </c:pt>
                <c:pt idx="27">
                  <c:v>-13.5</c:v>
                </c:pt>
                <c:pt idx="28">
                  <c:v>-14</c:v>
                </c:pt>
                <c:pt idx="29">
                  <c:v>-14.5</c:v>
                </c:pt>
                <c:pt idx="30">
                  <c:v>-15</c:v>
                </c:pt>
                <c:pt idx="31">
                  <c:v>-15.5</c:v>
                </c:pt>
                <c:pt idx="32">
                  <c:v>-16</c:v>
                </c:pt>
                <c:pt idx="33">
                  <c:v>-16.5</c:v>
                </c:pt>
                <c:pt idx="34">
                  <c:v>-17</c:v>
                </c:pt>
                <c:pt idx="35">
                  <c:v>-17.5</c:v>
                </c:pt>
                <c:pt idx="36">
                  <c:v>-18</c:v>
                </c:pt>
                <c:pt idx="37">
                  <c:v>-18.5</c:v>
                </c:pt>
                <c:pt idx="38">
                  <c:v>-19</c:v>
                </c:pt>
                <c:pt idx="39">
                  <c:v>-19.5</c:v>
                </c:pt>
                <c:pt idx="40">
                  <c:v>-20</c:v>
                </c:pt>
                <c:pt idx="41">
                  <c:v>-20.5</c:v>
                </c:pt>
                <c:pt idx="42">
                  <c:v>-21</c:v>
                </c:pt>
                <c:pt idx="43">
                  <c:v>-21.5</c:v>
                </c:pt>
                <c:pt idx="44">
                  <c:v>-22</c:v>
                </c:pt>
                <c:pt idx="45">
                  <c:v>-22.5</c:v>
                </c:pt>
                <c:pt idx="46">
                  <c:v>-23</c:v>
                </c:pt>
                <c:pt idx="47">
                  <c:v>-23.5</c:v>
                </c:pt>
                <c:pt idx="48">
                  <c:v>-24</c:v>
                </c:pt>
                <c:pt idx="49">
                  <c:v>-24.5</c:v>
                </c:pt>
                <c:pt idx="50">
                  <c:v>-25</c:v>
                </c:pt>
                <c:pt idx="51">
                  <c:v>-25.5</c:v>
                </c:pt>
                <c:pt idx="52">
                  <c:v>-26</c:v>
                </c:pt>
                <c:pt idx="53">
                  <c:v>-26.5</c:v>
                </c:pt>
                <c:pt idx="54">
                  <c:v>-27</c:v>
                </c:pt>
                <c:pt idx="55">
                  <c:v>-27.5</c:v>
                </c:pt>
                <c:pt idx="56">
                  <c:v>-28</c:v>
                </c:pt>
                <c:pt idx="57">
                  <c:v>-28.5</c:v>
                </c:pt>
                <c:pt idx="58">
                  <c:v>-29</c:v>
                </c:pt>
                <c:pt idx="59">
                  <c:v>-29.5</c:v>
                </c:pt>
                <c:pt idx="60">
                  <c:v>-30</c:v>
                </c:pt>
                <c:pt idx="61">
                  <c:v>-30.5</c:v>
                </c:pt>
                <c:pt idx="62">
                  <c:v>-31</c:v>
                </c:pt>
                <c:pt idx="63">
                  <c:v>-31.5</c:v>
                </c:pt>
                <c:pt idx="64">
                  <c:v>-32</c:v>
                </c:pt>
                <c:pt idx="65">
                  <c:v>-32.5</c:v>
                </c:pt>
                <c:pt idx="66">
                  <c:v>-33</c:v>
                </c:pt>
                <c:pt idx="67">
                  <c:v>-33.5</c:v>
                </c:pt>
                <c:pt idx="68">
                  <c:v>-34</c:v>
                </c:pt>
                <c:pt idx="69">
                  <c:v>-34.5</c:v>
                </c:pt>
                <c:pt idx="70">
                  <c:v>-35</c:v>
                </c:pt>
                <c:pt idx="71">
                  <c:v>-35.5</c:v>
                </c:pt>
                <c:pt idx="72">
                  <c:v>-36</c:v>
                </c:pt>
                <c:pt idx="73">
                  <c:v>-36.5</c:v>
                </c:pt>
                <c:pt idx="74">
                  <c:v>-37</c:v>
                </c:pt>
                <c:pt idx="75">
                  <c:v>-37.5</c:v>
                </c:pt>
                <c:pt idx="76">
                  <c:v>-38</c:v>
                </c:pt>
                <c:pt idx="77">
                  <c:v>-38.5</c:v>
                </c:pt>
                <c:pt idx="78">
                  <c:v>-39</c:v>
                </c:pt>
                <c:pt idx="79">
                  <c:v>-39.5</c:v>
                </c:pt>
                <c:pt idx="80">
                  <c:v>-40</c:v>
                </c:pt>
                <c:pt idx="81">
                  <c:v>-40.5</c:v>
                </c:pt>
                <c:pt idx="82">
                  <c:v>-41</c:v>
                </c:pt>
                <c:pt idx="83">
                  <c:v>-41.5</c:v>
                </c:pt>
                <c:pt idx="84">
                  <c:v>-42</c:v>
                </c:pt>
                <c:pt idx="85">
                  <c:v>-42.5</c:v>
                </c:pt>
                <c:pt idx="86">
                  <c:v>-43</c:v>
                </c:pt>
                <c:pt idx="87">
                  <c:v>-43.5</c:v>
                </c:pt>
                <c:pt idx="88">
                  <c:v>-44</c:v>
                </c:pt>
                <c:pt idx="89">
                  <c:v>-44.5</c:v>
                </c:pt>
                <c:pt idx="90">
                  <c:v>-45</c:v>
                </c:pt>
                <c:pt idx="91">
                  <c:v>-45.5</c:v>
                </c:pt>
                <c:pt idx="92">
                  <c:v>-46</c:v>
                </c:pt>
                <c:pt idx="93">
                  <c:v>-46.5</c:v>
                </c:pt>
                <c:pt idx="94">
                  <c:v>-47</c:v>
                </c:pt>
                <c:pt idx="95">
                  <c:v>-47.5</c:v>
                </c:pt>
                <c:pt idx="96">
                  <c:v>-48</c:v>
                </c:pt>
                <c:pt idx="97">
                  <c:v>-48.5</c:v>
                </c:pt>
                <c:pt idx="98">
                  <c:v>-49</c:v>
                </c:pt>
                <c:pt idx="99">
                  <c:v>-49.5</c:v>
                </c:pt>
                <c:pt idx="100">
                  <c:v>-50</c:v>
                </c:pt>
                <c:pt idx="101">
                  <c:v>-50.5</c:v>
                </c:pt>
                <c:pt idx="102">
                  <c:v>-51</c:v>
                </c:pt>
                <c:pt idx="103">
                  <c:v>-51.5</c:v>
                </c:pt>
                <c:pt idx="104">
                  <c:v>-52</c:v>
                </c:pt>
                <c:pt idx="105">
                  <c:v>-52.5</c:v>
                </c:pt>
                <c:pt idx="106">
                  <c:v>-53</c:v>
                </c:pt>
                <c:pt idx="107">
                  <c:v>-53.5</c:v>
                </c:pt>
                <c:pt idx="108">
                  <c:v>-54</c:v>
                </c:pt>
                <c:pt idx="109">
                  <c:v>-54.5</c:v>
                </c:pt>
                <c:pt idx="110">
                  <c:v>-55</c:v>
                </c:pt>
                <c:pt idx="111">
                  <c:v>-55.5</c:v>
                </c:pt>
                <c:pt idx="112">
                  <c:v>-56</c:v>
                </c:pt>
                <c:pt idx="113">
                  <c:v>-56.5</c:v>
                </c:pt>
                <c:pt idx="114">
                  <c:v>-57</c:v>
                </c:pt>
                <c:pt idx="115">
                  <c:v>-57.5</c:v>
                </c:pt>
                <c:pt idx="116">
                  <c:v>-58</c:v>
                </c:pt>
                <c:pt idx="117">
                  <c:v>-58.5</c:v>
                </c:pt>
                <c:pt idx="118">
                  <c:v>-59</c:v>
                </c:pt>
                <c:pt idx="119">
                  <c:v>-59.5</c:v>
                </c:pt>
                <c:pt idx="120">
                  <c:v>-60</c:v>
                </c:pt>
                <c:pt idx="121">
                  <c:v>-60.5</c:v>
                </c:pt>
                <c:pt idx="122">
                  <c:v>-61</c:v>
                </c:pt>
                <c:pt idx="123">
                  <c:v>-61.5</c:v>
                </c:pt>
                <c:pt idx="124">
                  <c:v>-62</c:v>
                </c:pt>
                <c:pt idx="125">
                  <c:v>-62.5</c:v>
                </c:pt>
                <c:pt idx="126">
                  <c:v>-63</c:v>
                </c:pt>
                <c:pt idx="127">
                  <c:v>-63.5</c:v>
                </c:pt>
                <c:pt idx="128">
                  <c:v>-64</c:v>
                </c:pt>
                <c:pt idx="129">
                  <c:v>-64.5</c:v>
                </c:pt>
                <c:pt idx="130">
                  <c:v>-65</c:v>
                </c:pt>
                <c:pt idx="131">
                  <c:v>-65.5</c:v>
                </c:pt>
                <c:pt idx="132">
                  <c:v>-66</c:v>
                </c:pt>
                <c:pt idx="133">
                  <c:v>-66.5</c:v>
                </c:pt>
                <c:pt idx="134">
                  <c:v>-67</c:v>
                </c:pt>
                <c:pt idx="135">
                  <c:v>-67.5</c:v>
                </c:pt>
                <c:pt idx="136">
                  <c:v>-68</c:v>
                </c:pt>
                <c:pt idx="137">
                  <c:v>-68.5</c:v>
                </c:pt>
                <c:pt idx="138">
                  <c:v>-69</c:v>
                </c:pt>
                <c:pt idx="139">
                  <c:v>-69.5</c:v>
                </c:pt>
                <c:pt idx="140">
                  <c:v>-70</c:v>
                </c:pt>
                <c:pt idx="141">
                  <c:v>-70.5</c:v>
                </c:pt>
                <c:pt idx="142">
                  <c:v>-71</c:v>
                </c:pt>
                <c:pt idx="143">
                  <c:v>-71.5</c:v>
                </c:pt>
                <c:pt idx="144">
                  <c:v>-72</c:v>
                </c:pt>
                <c:pt idx="145">
                  <c:v>-72.5</c:v>
                </c:pt>
                <c:pt idx="146">
                  <c:v>-73</c:v>
                </c:pt>
                <c:pt idx="147">
                  <c:v>-73.5</c:v>
                </c:pt>
                <c:pt idx="148">
                  <c:v>-74</c:v>
                </c:pt>
                <c:pt idx="149">
                  <c:v>-74.5</c:v>
                </c:pt>
                <c:pt idx="150">
                  <c:v>-75</c:v>
                </c:pt>
                <c:pt idx="151">
                  <c:v>-75.5</c:v>
                </c:pt>
                <c:pt idx="152">
                  <c:v>-76</c:v>
                </c:pt>
                <c:pt idx="153">
                  <c:v>-76.5</c:v>
                </c:pt>
                <c:pt idx="154">
                  <c:v>-77</c:v>
                </c:pt>
                <c:pt idx="155">
                  <c:v>-77.5</c:v>
                </c:pt>
                <c:pt idx="156">
                  <c:v>-78</c:v>
                </c:pt>
                <c:pt idx="157">
                  <c:v>-78.5</c:v>
                </c:pt>
                <c:pt idx="158">
                  <c:v>-79</c:v>
                </c:pt>
                <c:pt idx="159">
                  <c:v>-79.5</c:v>
                </c:pt>
                <c:pt idx="160">
                  <c:v>-80</c:v>
                </c:pt>
                <c:pt idx="161">
                  <c:v>-80.5</c:v>
                </c:pt>
                <c:pt idx="162">
                  <c:v>-81</c:v>
                </c:pt>
                <c:pt idx="163">
                  <c:v>-81.5</c:v>
                </c:pt>
                <c:pt idx="164">
                  <c:v>-82</c:v>
                </c:pt>
                <c:pt idx="165">
                  <c:v>-82.5</c:v>
                </c:pt>
                <c:pt idx="166">
                  <c:v>-83</c:v>
                </c:pt>
                <c:pt idx="167">
                  <c:v>-83.5</c:v>
                </c:pt>
                <c:pt idx="168">
                  <c:v>-84</c:v>
                </c:pt>
                <c:pt idx="169">
                  <c:v>-84.5</c:v>
                </c:pt>
                <c:pt idx="170">
                  <c:v>-85</c:v>
                </c:pt>
                <c:pt idx="171">
                  <c:v>-85.5</c:v>
                </c:pt>
                <c:pt idx="172">
                  <c:v>-86</c:v>
                </c:pt>
                <c:pt idx="173">
                  <c:v>-86.5</c:v>
                </c:pt>
                <c:pt idx="174">
                  <c:v>-87</c:v>
                </c:pt>
                <c:pt idx="175">
                  <c:v>-87.5</c:v>
                </c:pt>
                <c:pt idx="176">
                  <c:v>-88</c:v>
                </c:pt>
                <c:pt idx="177">
                  <c:v>-88.5</c:v>
                </c:pt>
                <c:pt idx="178">
                  <c:v>-89</c:v>
                </c:pt>
                <c:pt idx="179">
                  <c:v>-89.5</c:v>
                </c:pt>
                <c:pt idx="180">
                  <c:v>-90</c:v>
                </c:pt>
                <c:pt idx="181">
                  <c:v>-90.5</c:v>
                </c:pt>
                <c:pt idx="182">
                  <c:v>-91</c:v>
                </c:pt>
                <c:pt idx="183">
                  <c:v>-91.5</c:v>
                </c:pt>
                <c:pt idx="184">
                  <c:v>-92</c:v>
                </c:pt>
                <c:pt idx="185">
                  <c:v>-92.5</c:v>
                </c:pt>
                <c:pt idx="186">
                  <c:v>-93</c:v>
                </c:pt>
                <c:pt idx="187">
                  <c:v>-93.5</c:v>
                </c:pt>
                <c:pt idx="188">
                  <c:v>-94</c:v>
                </c:pt>
                <c:pt idx="189">
                  <c:v>-94.5</c:v>
                </c:pt>
                <c:pt idx="190">
                  <c:v>-95</c:v>
                </c:pt>
                <c:pt idx="191">
                  <c:v>-95.5</c:v>
                </c:pt>
                <c:pt idx="192">
                  <c:v>-96</c:v>
                </c:pt>
                <c:pt idx="193">
                  <c:v>-96.5</c:v>
                </c:pt>
                <c:pt idx="194">
                  <c:v>-97</c:v>
                </c:pt>
                <c:pt idx="195">
                  <c:v>-97.5</c:v>
                </c:pt>
                <c:pt idx="196">
                  <c:v>-98</c:v>
                </c:pt>
                <c:pt idx="197">
                  <c:v>-98.5</c:v>
                </c:pt>
                <c:pt idx="198">
                  <c:v>-99</c:v>
                </c:pt>
                <c:pt idx="199">
                  <c:v>-99.5</c:v>
                </c:pt>
              </c:numCache>
            </c:numRef>
          </c:xVal>
          <c:yVal>
            <c:numRef>
              <c:f>'FBK_#12_4E14'!$B$10:$B$209</c:f>
              <c:numCache>
                <c:formatCode>General</c:formatCode>
                <c:ptCount val="200"/>
                <c:pt idx="0">
                  <c:v>-7.9593700000000004E-7</c:v>
                </c:pt>
                <c:pt idx="1">
                  <c:v>-1.38285E-6</c:v>
                </c:pt>
                <c:pt idx="2">
                  <c:v>-1.5902700000000001E-6</c:v>
                </c:pt>
                <c:pt idx="3">
                  <c:v>-1.13995E-6</c:v>
                </c:pt>
                <c:pt idx="4">
                  <c:v>-1.7451E-6</c:v>
                </c:pt>
                <c:pt idx="5">
                  <c:v>-1.9706499999999999E-6</c:v>
                </c:pt>
                <c:pt idx="6">
                  <c:v>-2.1106600000000001E-6</c:v>
                </c:pt>
                <c:pt idx="7">
                  <c:v>-2.2185800000000001E-6</c:v>
                </c:pt>
                <c:pt idx="8">
                  <c:v>-2.3075400000000002E-6</c:v>
                </c:pt>
                <c:pt idx="9">
                  <c:v>-2.3824400000000001E-6</c:v>
                </c:pt>
                <c:pt idx="10">
                  <c:v>-2.48482E-6</c:v>
                </c:pt>
                <c:pt idx="11">
                  <c:v>-2.5404799999999999E-6</c:v>
                </c:pt>
                <c:pt idx="12">
                  <c:v>-2.6447899999999998E-6</c:v>
                </c:pt>
                <c:pt idx="13">
                  <c:v>-2.7182300000000001E-6</c:v>
                </c:pt>
                <c:pt idx="14">
                  <c:v>-2.8161500000000001E-6</c:v>
                </c:pt>
                <c:pt idx="15">
                  <c:v>-2.9096200000000002E-6</c:v>
                </c:pt>
                <c:pt idx="16">
                  <c:v>-2.9661899999999998E-6</c:v>
                </c:pt>
                <c:pt idx="17">
                  <c:v>-3.07355E-6</c:v>
                </c:pt>
                <c:pt idx="18">
                  <c:v>-3.1471599999999999E-6</c:v>
                </c:pt>
                <c:pt idx="19">
                  <c:v>-3.2200199999999998E-6</c:v>
                </c:pt>
                <c:pt idx="20">
                  <c:v>-3.2974500000000001E-6</c:v>
                </c:pt>
                <c:pt idx="21">
                  <c:v>-3.3686499999999999E-6</c:v>
                </c:pt>
                <c:pt idx="22">
                  <c:v>-3.4385900000000001E-6</c:v>
                </c:pt>
                <c:pt idx="23">
                  <c:v>-3.5501800000000002E-6</c:v>
                </c:pt>
                <c:pt idx="24">
                  <c:v>-3.88035E-6</c:v>
                </c:pt>
                <c:pt idx="25">
                  <c:v>-4.77454E-6</c:v>
                </c:pt>
                <c:pt idx="26">
                  <c:v>-5.4721700000000003E-6</c:v>
                </c:pt>
                <c:pt idx="27">
                  <c:v>-6.2297499999999999E-6</c:v>
                </c:pt>
                <c:pt idx="28">
                  <c:v>-6.4588099999999997E-6</c:v>
                </c:pt>
                <c:pt idx="29">
                  <c:v>-7.4566099999999997E-6</c:v>
                </c:pt>
                <c:pt idx="30">
                  <c:v>-8.0742600000000005E-6</c:v>
                </c:pt>
                <c:pt idx="31">
                  <c:v>-8.5112400000000002E-6</c:v>
                </c:pt>
                <c:pt idx="32">
                  <c:v>-8.38042E-6</c:v>
                </c:pt>
                <c:pt idx="33">
                  <c:v>-8.4227600000000007E-6</c:v>
                </c:pt>
                <c:pt idx="34">
                  <c:v>-8.6351899999999992E-6</c:v>
                </c:pt>
                <c:pt idx="35">
                  <c:v>-8.8621900000000006E-6</c:v>
                </c:pt>
                <c:pt idx="36">
                  <c:v>-8.5634100000000007E-6</c:v>
                </c:pt>
                <c:pt idx="37">
                  <c:v>-8.9131400000000005E-6</c:v>
                </c:pt>
                <c:pt idx="38">
                  <c:v>-9.0309599999999993E-6</c:v>
                </c:pt>
                <c:pt idx="39">
                  <c:v>-9.3313399999999993E-6</c:v>
                </c:pt>
                <c:pt idx="40">
                  <c:v>-9.3748500000000005E-6</c:v>
                </c:pt>
                <c:pt idx="41">
                  <c:v>-9.5913499999999992E-6</c:v>
                </c:pt>
                <c:pt idx="42">
                  <c:v>-9.8837100000000006E-6</c:v>
                </c:pt>
                <c:pt idx="43">
                  <c:v>-1.03135E-5</c:v>
                </c:pt>
                <c:pt idx="44">
                  <c:v>-1.1175800000000001E-5</c:v>
                </c:pt>
                <c:pt idx="45">
                  <c:v>-1.3003899999999999E-5</c:v>
                </c:pt>
                <c:pt idx="46">
                  <c:v>-1.51373E-5</c:v>
                </c:pt>
                <c:pt idx="47">
                  <c:v>-1.7246200000000001E-5</c:v>
                </c:pt>
                <c:pt idx="48">
                  <c:v>-1.9020200000000001E-5</c:v>
                </c:pt>
                <c:pt idx="49">
                  <c:v>-2.09788E-5</c:v>
                </c:pt>
                <c:pt idx="50">
                  <c:v>-2.2611699999999999E-5</c:v>
                </c:pt>
                <c:pt idx="51">
                  <c:v>-2.4067099999999999E-5</c:v>
                </c:pt>
                <c:pt idx="52">
                  <c:v>-2.5535900000000001E-5</c:v>
                </c:pt>
                <c:pt idx="53">
                  <c:v>-2.6760199999999998E-5</c:v>
                </c:pt>
                <c:pt idx="54">
                  <c:v>-2.7599299999999998E-5</c:v>
                </c:pt>
                <c:pt idx="55">
                  <c:v>-2.85874E-5</c:v>
                </c:pt>
                <c:pt idx="56">
                  <c:v>-2.92442E-5</c:v>
                </c:pt>
                <c:pt idx="57">
                  <c:v>-2.9804599999999999E-5</c:v>
                </c:pt>
                <c:pt idx="58">
                  <c:v>-3.0333900000000001E-5</c:v>
                </c:pt>
                <c:pt idx="59">
                  <c:v>-3.1048399999999999E-5</c:v>
                </c:pt>
                <c:pt idx="60">
                  <c:v>-3.1414300000000002E-5</c:v>
                </c:pt>
                <c:pt idx="61">
                  <c:v>-3.1675799999999999E-5</c:v>
                </c:pt>
                <c:pt idx="62">
                  <c:v>-3.2101499999999997E-5</c:v>
                </c:pt>
                <c:pt idx="63">
                  <c:v>-3.2616400000000002E-5</c:v>
                </c:pt>
                <c:pt idx="64">
                  <c:v>-3.2656800000000002E-5</c:v>
                </c:pt>
                <c:pt idx="65">
                  <c:v>-3.3096399999999997E-5</c:v>
                </c:pt>
                <c:pt idx="66">
                  <c:v>-3.35552E-5</c:v>
                </c:pt>
                <c:pt idx="67">
                  <c:v>-3.3798599999999999E-5</c:v>
                </c:pt>
                <c:pt idx="68">
                  <c:v>-3.4088899999999998E-5</c:v>
                </c:pt>
                <c:pt idx="69">
                  <c:v>-3.4287099999999999E-5</c:v>
                </c:pt>
                <c:pt idx="70">
                  <c:v>-3.4381100000000002E-5</c:v>
                </c:pt>
                <c:pt idx="71">
                  <c:v>-3.4535100000000001E-5</c:v>
                </c:pt>
                <c:pt idx="72">
                  <c:v>-3.4953999999999998E-5</c:v>
                </c:pt>
                <c:pt idx="73">
                  <c:v>-3.5065299999999998E-5</c:v>
                </c:pt>
                <c:pt idx="74">
                  <c:v>-3.5197799999999997E-5</c:v>
                </c:pt>
                <c:pt idx="75">
                  <c:v>-3.5760699999999998E-5</c:v>
                </c:pt>
                <c:pt idx="76">
                  <c:v>-3.5661199999999997E-5</c:v>
                </c:pt>
                <c:pt idx="77">
                  <c:v>-3.6057799999999999E-5</c:v>
                </c:pt>
                <c:pt idx="78">
                  <c:v>-3.59936E-5</c:v>
                </c:pt>
                <c:pt idx="79">
                  <c:v>-3.6281E-5</c:v>
                </c:pt>
                <c:pt idx="80">
                  <c:v>-3.6488900000000002E-5</c:v>
                </c:pt>
                <c:pt idx="81">
                  <c:v>-3.6383100000000001E-5</c:v>
                </c:pt>
                <c:pt idx="82">
                  <c:v>-3.6522600000000002E-5</c:v>
                </c:pt>
                <c:pt idx="83">
                  <c:v>-3.6516700000000002E-5</c:v>
                </c:pt>
                <c:pt idx="84">
                  <c:v>-3.6858399999999999E-5</c:v>
                </c:pt>
                <c:pt idx="85">
                  <c:v>-3.7021299999999997E-5</c:v>
                </c:pt>
                <c:pt idx="86">
                  <c:v>-3.7066400000000001E-5</c:v>
                </c:pt>
                <c:pt idx="87">
                  <c:v>-3.7200999999999998E-5</c:v>
                </c:pt>
                <c:pt idx="88">
                  <c:v>-3.7530100000000002E-5</c:v>
                </c:pt>
                <c:pt idx="89">
                  <c:v>-3.7058399999999997E-5</c:v>
                </c:pt>
                <c:pt idx="90">
                  <c:v>-3.7150100000000002E-5</c:v>
                </c:pt>
                <c:pt idx="91">
                  <c:v>-3.7323800000000003E-5</c:v>
                </c:pt>
                <c:pt idx="92">
                  <c:v>-3.7546699999999997E-5</c:v>
                </c:pt>
                <c:pt idx="93">
                  <c:v>-3.7427900000000001E-5</c:v>
                </c:pt>
                <c:pt idx="94">
                  <c:v>-3.7744199999999997E-5</c:v>
                </c:pt>
                <c:pt idx="95">
                  <c:v>-3.7525899999999999E-5</c:v>
                </c:pt>
                <c:pt idx="96">
                  <c:v>-3.7680099999999999E-5</c:v>
                </c:pt>
                <c:pt idx="97">
                  <c:v>-3.7965300000000001E-5</c:v>
                </c:pt>
                <c:pt idx="98">
                  <c:v>-3.8047499999999998E-5</c:v>
                </c:pt>
                <c:pt idx="99">
                  <c:v>-3.8066499999999999E-5</c:v>
                </c:pt>
                <c:pt idx="100">
                  <c:v>-3.8089000000000001E-5</c:v>
                </c:pt>
                <c:pt idx="101">
                  <c:v>-3.8278200000000002E-5</c:v>
                </c:pt>
                <c:pt idx="102">
                  <c:v>-3.8305300000000001E-5</c:v>
                </c:pt>
                <c:pt idx="103">
                  <c:v>-3.8654900000000002E-5</c:v>
                </c:pt>
                <c:pt idx="104">
                  <c:v>-3.8769400000000002E-5</c:v>
                </c:pt>
                <c:pt idx="105">
                  <c:v>-3.88796E-5</c:v>
                </c:pt>
                <c:pt idx="106">
                  <c:v>-3.9001800000000003E-5</c:v>
                </c:pt>
                <c:pt idx="107">
                  <c:v>-3.91794E-5</c:v>
                </c:pt>
                <c:pt idx="108">
                  <c:v>-3.9220800000000002E-5</c:v>
                </c:pt>
                <c:pt idx="109">
                  <c:v>-3.9234699999999999E-5</c:v>
                </c:pt>
                <c:pt idx="110">
                  <c:v>-3.9499000000000002E-5</c:v>
                </c:pt>
                <c:pt idx="111">
                  <c:v>-3.9632999999999998E-5</c:v>
                </c:pt>
                <c:pt idx="112">
                  <c:v>-3.9695900000000001E-5</c:v>
                </c:pt>
                <c:pt idx="113">
                  <c:v>-3.9830799999999998E-5</c:v>
                </c:pt>
                <c:pt idx="114">
                  <c:v>-4.0016399999999999E-5</c:v>
                </c:pt>
                <c:pt idx="115">
                  <c:v>-4.0269799999999999E-5</c:v>
                </c:pt>
                <c:pt idx="116">
                  <c:v>-4.0106299999999999E-5</c:v>
                </c:pt>
                <c:pt idx="117">
                  <c:v>-4.0328299999999998E-5</c:v>
                </c:pt>
                <c:pt idx="118">
                  <c:v>-4.0383699999999998E-5</c:v>
                </c:pt>
                <c:pt idx="119">
                  <c:v>-4.05948E-5</c:v>
                </c:pt>
                <c:pt idx="120">
                  <c:v>-4.0732999999999998E-5</c:v>
                </c:pt>
                <c:pt idx="121">
                  <c:v>-4.0896599999999997E-5</c:v>
                </c:pt>
                <c:pt idx="122">
                  <c:v>-4.09595E-5</c:v>
                </c:pt>
                <c:pt idx="123">
                  <c:v>-4.108E-5</c:v>
                </c:pt>
                <c:pt idx="124">
                  <c:v>-4.1238500000000002E-5</c:v>
                </c:pt>
                <c:pt idx="125">
                  <c:v>-4.1299199999999999E-5</c:v>
                </c:pt>
                <c:pt idx="126">
                  <c:v>-4.1592199999999998E-5</c:v>
                </c:pt>
                <c:pt idx="127">
                  <c:v>-4.1929699999999999E-5</c:v>
                </c:pt>
                <c:pt idx="128">
                  <c:v>-4.2749600000000001E-5</c:v>
                </c:pt>
                <c:pt idx="129">
                  <c:v>-4.3649400000000003E-5</c:v>
                </c:pt>
                <c:pt idx="130">
                  <c:v>-4.3850899999999997E-5</c:v>
                </c:pt>
                <c:pt idx="131">
                  <c:v>-4.4426499999999999E-5</c:v>
                </c:pt>
                <c:pt idx="132">
                  <c:v>-4.35401E-5</c:v>
                </c:pt>
                <c:pt idx="133">
                  <c:v>-4.3525300000000002E-5</c:v>
                </c:pt>
                <c:pt idx="134">
                  <c:v>-4.3728800000000001E-5</c:v>
                </c:pt>
                <c:pt idx="135">
                  <c:v>-4.3488600000000002E-5</c:v>
                </c:pt>
                <c:pt idx="136">
                  <c:v>-4.3952999999999997E-5</c:v>
                </c:pt>
                <c:pt idx="137">
                  <c:v>-4.3857599999999998E-5</c:v>
                </c:pt>
                <c:pt idx="138">
                  <c:v>-4.3684699999999999E-5</c:v>
                </c:pt>
                <c:pt idx="139">
                  <c:v>-4.3690299999999997E-5</c:v>
                </c:pt>
                <c:pt idx="140">
                  <c:v>-4.3469500000000001E-5</c:v>
                </c:pt>
                <c:pt idx="141">
                  <c:v>-4.3900299999999997E-5</c:v>
                </c:pt>
                <c:pt idx="142">
                  <c:v>-4.42047E-5</c:v>
                </c:pt>
                <c:pt idx="143">
                  <c:v>-4.4269800000000001E-5</c:v>
                </c:pt>
                <c:pt idx="144">
                  <c:v>-4.4134700000000003E-5</c:v>
                </c:pt>
                <c:pt idx="145">
                  <c:v>-4.3964700000000003E-5</c:v>
                </c:pt>
                <c:pt idx="146">
                  <c:v>-4.3839099999999998E-5</c:v>
                </c:pt>
                <c:pt idx="147">
                  <c:v>-4.3734399999999999E-5</c:v>
                </c:pt>
                <c:pt idx="148">
                  <c:v>-4.3953299999999998E-5</c:v>
                </c:pt>
                <c:pt idx="149">
                  <c:v>-4.4037900000000001E-5</c:v>
                </c:pt>
                <c:pt idx="150">
                  <c:v>-4.39757E-5</c:v>
                </c:pt>
                <c:pt idx="151">
                  <c:v>-4.4156999999999998E-5</c:v>
                </c:pt>
                <c:pt idx="152">
                  <c:v>-4.4388899999999998E-5</c:v>
                </c:pt>
                <c:pt idx="153">
                  <c:v>-4.4701099999999998E-5</c:v>
                </c:pt>
                <c:pt idx="154">
                  <c:v>-4.5014500000000001E-5</c:v>
                </c:pt>
                <c:pt idx="155">
                  <c:v>-4.4801900000000002E-5</c:v>
                </c:pt>
                <c:pt idx="156">
                  <c:v>-4.5107800000000002E-5</c:v>
                </c:pt>
                <c:pt idx="157">
                  <c:v>-4.54003E-5</c:v>
                </c:pt>
                <c:pt idx="158">
                  <c:v>-4.5121699999999999E-5</c:v>
                </c:pt>
                <c:pt idx="159">
                  <c:v>-4.52059E-5</c:v>
                </c:pt>
                <c:pt idx="160">
                  <c:v>-4.51809E-5</c:v>
                </c:pt>
                <c:pt idx="161">
                  <c:v>-4.5357600000000001E-5</c:v>
                </c:pt>
                <c:pt idx="162">
                  <c:v>-4.5309799999999998E-5</c:v>
                </c:pt>
                <c:pt idx="163">
                  <c:v>-4.5424799999999999E-5</c:v>
                </c:pt>
                <c:pt idx="164">
                  <c:v>-4.5473099999999997E-5</c:v>
                </c:pt>
                <c:pt idx="165">
                  <c:v>-4.54222E-5</c:v>
                </c:pt>
                <c:pt idx="166">
                  <c:v>-4.5524800000000002E-5</c:v>
                </c:pt>
                <c:pt idx="167">
                  <c:v>-4.5652899999999998E-5</c:v>
                </c:pt>
                <c:pt idx="168">
                  <c:v>-4.5745299999999997E-5</c:v>
                </c:pt>
                <c:pt idx="169">
                  <c:v>-4.58268E-5</c:v>
                </c:pt>
                <c:pt idx="170">
                  <c:v>-4.5914900000000003E-5</c:v>
                </c:pt>
                <c:pt idx="171">
                  <c:v>-4.6089299999999999E-5</c:v>
                </c:pt>
                <c:pt idx="172">
                  <c:v>-4.6217999999999997E-5</c:v>
                </c:pt>
                <c:pt idx="173">
                  <c:v>-4.6217200000000002E-5</c:v>
                </c:pt>
                <c:pt idx="174">
                  <c:v>-4.6260200000000001E-5</c:v>
                </c:pt>
                <c:pt idx="175">
                  <c:v>-4.6214400000000003E-5</c:v>
                </c:pt>
                <c:pt idx="176">
                  <c:v>-4.6522800000000001E-5</c:v>
                </c:pt>
                <c:pt idx="177">
                  <c:v>-4.66026E-5</c:v>
                </c:pt>
                <c:pt idx="178">
                  <c:v>-4.6770000000000001E-5</c:v>
                </c:pt>
                <c:pt idx="179">
                  <c:v>-4.6892099999999998E-5</c:v>
                </c:pt>
                <c:pt idx="180">
                  <c:v>-4.6949300000000001E-5</c:v>
                </c:pt>
                <c:pt idx="181">
                  <c:v>-4.7045600000000002E-5</c:v>
                </c:pt>
                <c:pt idx="182">
                  <c:v>-4.7083000000000003E-5</c:v>
                </c:pt>
                <c:pt idx="183">
                  <c:v>-4.7334299999999998E-5</c:v>
                </c:pt>
                <c:pt idx="184">
                  <c:v>-4.7428600000000002E-5</c:v>
                </c:pt>
                <c:pt idx="185">
                  <c:v>-4.7489299999999999E-5</c:v>
                </c:pt>
                <c:pt idx="186">
                  <c:v>-4.75854E-5</c:v>
                </c:pt>
                <c:pt idx="187">
                  <c:v>-4.7802000000000001E-5</c:v>
                </c:pt>
                <c:pt idx="188">
                  <c:v>-4.7890999999999999E-5</c:v>
                </c:pt>
                <c:pt idx="189">
                  <c:v>-4.8090200000000002E-5</c:v>
                </c:pt>
                <c:pt idx="190">
                  <c:v>-4.8078299999999997E-5</c:v>
                </c:pt>
                <c:pt idx="191">
                  <c:v>-4.82992E-5</c:v>
                </c:pt>
                <c:pt idx="192">
                  <c:v>-4.8145000000000001E-5</c:v>
                </c:pt>
                <c:pt idx="193">
                  <c:v>-4.8395500000000001E-5</c:v>
                </c:pt>
                <c:pt idx="194">
                  <c:v>-4.8475099999999999E-5</c:v>
                </c:pt>
                <c:pt idx="195">
                  <c:v>-4.8566400000000003E-5</c:v>
                </c:pt>
                <c:pt idx="196">
                  <c:v>-4.8765599999999999E-5</c:v>
                </c:pt>
                <c:pt idx="197">
                  <c:v>-4.8894699999999998E-5</c:v>
                </c:pt>
                <c:pt idx="198">
                  <c:v>-4.8943599999999997E-5</c:v>
                </c:pt>
                <c:pt idx="199">
                  <c:v>-4.9203599999999998E-5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9-4734-8BAF-480BD543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'[5]FBK_#12_4E14'!$A$10:$A$214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'[5]FBK_#12_4E14'!$C$10:$C$214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F-4BA8-B945-7E699581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[F]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'[5]FBK_#12_4E14'!$A$10:$A$214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'[5]FBK_#12_4E14'!$D$10:$D$214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E-4110-B6DF-4F93F272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Resistance [R]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'[3]FBK_#11_1E14'!$A$10:$A$214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'[3]FBK_#11_1E14'!$B$10:$B$214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9-4891-AFDB-4B1194F8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'[3]FBK_#11_1E14'!$A$10:$A$214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'[3]FBK_#11_1E14'!$C$10:$C$214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F-4325-974B-6F2C2C06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[F]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'[3]FBK_#11_1E14'!$A$10:$A$214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'[3]FBK_#11_1E14'!$D$10:$D$214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E-490F-8FDD-49AAA577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Resistance [R]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'[4]FBK_#10_1.5E15'!$A$10:$A$214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'[4]FBK_#10_1.5E15'!$C$10:$C$214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2-4137-BFEE-D2F4DD9B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[F]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[1]P4_SE5_4E14!$A$10:$A$1014</c:f>
              <c:numCache>
                <c:formatCode>General</c:formatCode>
                <c:ptCount val="1005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  <c:pt idx="141">
                  <c:v>-14.1</c:v>
                </c:pt>
                <c:pt idx="142">
                  <c:v>-14.2</c:v>
                </c:pt>
                <c:pt idx="143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>
                  <c:v>-16.5</c:v>
                </c:pt>
                <c:pt idx="166">
                  <c:v>-16.600000000000001</c:v>
                </c:pt>
                <c:pt idx="167">
                  <c:v>-16.7</c:v>
                </c:pt>
                <c:pt idx="168">
                  <c:v>-16.8</c:v>
                </c:pt>
                <c:pt idx="169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>
                  <c:v>-20.5</c:v>
                </c:pt>
                <c:pt idx="206">
                  <c:v>-20.6</c:v>
                </c:pt>
                <c:pt idx="207">
                  <c:v>-20.7</c:v>
                </c:pt>
                <c:pt idx="208">
                  <c:v>-20.8</c:v>
                </c:pt>
                <c:pt idx="209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>
                  <c:v>-23.1</c:v>
                </c:pt>
                <c:pt idx="232">
                  <c:v>-23.2</c:v>
                </c:pt>
                <c:pt idx="233">
                  <c:v>-23.3</c:v>
                </c:pt>
                <c:pt idx="234">
                  <c:v>-23.4</c:v>
                </c:pt>
                <c:pt idx="235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>
                  <c:v>-25.7</c:v>
                </c:pt>
                <c:pt idx="258">
                  <c:v>-25.8</c:v>
                </c:pt>
                <c:pt idx="259">
                  <c:v>-25.9</c:v>
                </c:pt>
                <c:pt idx="260">
                  <c:v>-26</c:v>
                </c:pt>
                <c:pt idx="261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>
                  <c:v>-29.7</c:v>
                </c:pt>
                <c:pt idx="298">
                  <c:v>-29.8</c:v>
                </c:pt>
                <c:pt idx="299">
                  <c:v>-29.9</c:v>
                </c:pt>
                <c:pt idx="300">
                  <c:v>-30</c:v>
                </c:pt>
                <c:pt idx="301">
                  <c:v>-30.1</c:v>
                </c:pt>
                <c:pt idx="302">
                  <c:v>-30.2</c:v>
                </c:pt>
                <c:pt idx="303">
                  <c:v>-30.3</c:v>
                </c:pt>
                <c:pt idx="304">
                  <c:v>-30.4</c:v>
                </c:pt>
                <c:pt idx="305">
                  <c:v>-30.5</c:v>
                </c:pt>
                <c:pt idx="306">
                  <c:v>-30.6</c:v>
                </c:pt>
                <c:pt idx="307">
                  <c:v>-30.7</c:v>
                </c:pt>
                <c:pt idx="308">
                  <c:v>-30.8</c:v>
                </c:pt>
                <c:pt idx="309">
                  <c:v>-30.9</c:v>
                </c:pt>
                <c:pt idx="310">
                  <c:v>-31</c:v>
                </c:pt>
                <c:pt idx="311">
                  <c:v>-31.1</c:v>
                </c:pt>
                <c:pt idx="312">
                  <c:v>-31.2</c:v>
                </c:pt>
                <c:pt idx="313">
                  <c:v>-31.3</c:v>
                </c:pt>
                <c:pt idx="314">
                  <c:v>-31.4</c:v>
                </c:pt>
                <c:pt idx="315">
                  <c:v>-31.5</c:v>
                </c:pt>
                <c:pt idx="316">
                  <c:v>-31.6</c:v>
                </c:pt>
                <c:pt idx="317">
                  <c:v>-31.7</c:v>
                </c:pt>
                <c:pt idx="318">
                  <c:v>-31.8</c:v>
                </c:pt>
                <c:pt idx="319">
                  <c:v>-31.9</c:v>
                </c:pt>
                <c:pt idx="320">
                  <c:v>-32</c:v>
                </c:pt>
                <c:pt idx="321">
                  <c:v>-32.1</c:v>
                </c:pt>
                <c:pt idx="322">
                  <c:v>-32.200000000000003</c:v>
                </c:pt>
                <c:pt idx="323">
                  <c:v>-32.299999999999997</c:v>
                </c:pt>
                <c:pt idx="324">
                  <c:v>-32.4</c:v>
                </c:pt>
                <c:pt idx="325">
                  <c:v>-32.5</c:v>
                </c:pt>
                <c:pt idx="326">
                  <c:v>-32.6</c:v>
                </c:pt>
                <c:pt idx="327">
                  <c:v>-32.700000000000003</c:v>
                </c:pt>
                <c:pt idx="328">
                  <c:v>-32.799999999999997</c:v>
                </c:pt>
                <c:pt idx="329">
                  <c:v>-32.9</c:v>
                </c:pt>
                <c:pt idx="330">
                  <c:v>-33</c:v>
                </c:pt>
                <c:pt idx="331">
                  <c:v>-33.1</c:v>
                </c:pt>
                <c:pt idx="332">
                  <c:v>-33.200000000000003</c:v>
                </c:pt>
                <c:pt idx="333">
                  <c:v>-33.299999999999997</c:v>
                </c:pt>
                <c:pt idx="334">
                  <c:v>-33.4</c:v>
                </c:pt>
                <c:pt idx="335">
                  <c:v>-33.5</c:v>
                </c:pt>
                <c:pt idx="336">
                  <c:v>-33.6</c:v>
                </c:pt>
                <c:pt idx="337">
                  <c:v>-33.700000000000003</c:v>
                </c:pt>
                <c:pt idx="338">
                  <c:v>-33.799999999999997</c:v>
                </c:pt>
                <c:pt idx="339">
                  <c:v>-33.9</c:v>
                </c:pt>
                <c:pt idx="340">
                  <c:v>-34</c:v>
                </c:pt>
                <c:pt idx="341">
                  <c:v>-34.1</c:v>
                </c:pt>
                <c:pt idx="342">
                  <c:v>-34.200000000000003</c:v>
                </c:pt>
                <c:pt idx="343">
                  <c:v>-34.299999999999997</c:v>
                </c:pt>
                <c:pt idx="344">
                  <c:v>-34.4</c:v>
                </c:pt>
                <c:pt idx="345">
                  <c:v>-34.5</c:v>
                </c:pt>
                <c:pt idx="346">
                  <c:v>-34.6</c:v>
                </c:pt>
                <c:pt idx="347">
                  <c:v>-34.700000000000003</c:v>
                </c:pt>
                <c:pt idx="348">
                  <c:v>-34.799999999999997</c:v>
                </c:pt>
                <c:pt idx="349">
                  <c:v>-34.9</c:v>
                </c:pt>
                <c:pt idx="350">
                  <c:v>-35</c:v>
                </c:pt>
                <c:pt idx="351">
                  <c:v>-35.1</c:v>
                </c:pt>
                <c:pt idx="352">
                  <c:v>-35.200000000000003</c:v>
                </c:pt>
                <c:pt idx="353">
                  <c:v>-35.299999999999997</c:v>
                </c:pt>
                <c:pt idx="354">
                  <c:v>-35.4</c:v>
                </c:pt>
                <c:pt idx="355">
                  <c:v>-35.5</c:v>
                </c:pt>
                <c:pt idx="356">
                  <c:v>-35.6</c:v>
                </c:pt>
                <c:pt idx="357">
                  <c:v>-35.700000000000003</c:v>
                </c:pt>
                <c:pt idx="358">
                  <c:v>-35.799999999999997</c:v>
                </c:pt>
                <c:pt idx="359">
                  <c:v>-35.9</c:v>
                </c:pt>
                <c:pt idx="360">
                  <c:v>-36</c:v>
                </c:pt>
                <c:pt idx="361">
                  <c:v>-36.1</c:v>
                </c:pt>
                <c:pt idx="362">
                  <c:v>-36.200000000000003</c:v>
                </c:pt>
                <c:pt idx="363">
                  <c:v>-36.299999999999997</c:v>
                </c:pt>
                <c:pt idx="364">
                  <c:v>-36.4</c:v>
                </c:pt>
                <c:pt idx="365">
                  <c:v>-36.5</c:v>
                </c:pt>
                <c:pt idx="366">
                  <c:v>-36.6</c:v>
                </c:pt>
                <c:pt idx="367">
                  <c:v>-36.700000000000003</c:v>
                </c:pt>
                <c:pt idx="368">
                  <c:v>-36.799999999999997</c:v>
                </c:pt>
                <c:pt idx="369">
                  <c:v>-36.9</c:v>
                </c:pt>
                <c:pt idx="370">
                  <c:v>-37</c:v>
                </c:pt>
                <c:pt idx="371">
                  <c:v>-37.1</c:v>
                </c:pt>
                <c:pt idx="372">
                  <c:v>-37.200000000000003</c:v>
                </c:pt>
                <c:pt idx="373">
                  <c:v>-37.299999999999997</c:v>
                </c:pt>
                <c:pt idx="374">
                  <c:v>-37.4</c:v>
                </c:pt>
                <c:pt idx="375">
                  <c:v>-37.5</c:v>
                </c:pt>
                <c:pt idx="376">
                  <c:v>-37.6</c:v>
                </c:pt>
                <c:pt idx="377">
                  <c:v>-37.700000000000003</c:v>
                </c:pt>
                <c:pt idx="378">
                  <c:v>-37.799999999999997</c:v>
                </c:pt>
                <c:pt idx="379">
                  <c:v>-37.9</c:v>
                </c:pt>
                <c:pt idx="380">
                  <c:v>-38</c:v>
                </c:pt>
                <c:pt idx="381">
                  <c:v>-38.1</c:v>
                </c:pt>
                <c:pt idx="382">
                  <c:v>-38.200000000000003</c:v>
                </c:pt>
                <c:pt idx="383">
                  <c:v>-38.299999999999997</c:v>
                </c:pt>
                <c:pt idx="384">
                  <c:v>-38.4</c:v>
                </c:pt>
                <c:pt idx="385">
                  <c:v>-38.5</c:v>
                </c:pt>
                <c:pt idx="386">
                  <c:v>-38.6</c:v>
                </c:pt>
                <c:pt idx="387">
                  <c:v>-38.700000000000003</c:v>
                </c:pt>
                <c:pt idx="388">
                  <c:v>-38.799999999999997</c:v>
                </c:pt>
                <c:pt idx="389">
                  <c:v>-38.9</c:v>
                </c:pt>
                <c:pt idx="390">
                  <c:v>-39</c:v>
                </c:pt>
                <c:pt idx="391">
                  <c:v>-39.1</c:v>
                </c:pt>
                <c:pt idx="392">
                  <c:v>-39.200000000000003</c:v>
                </c:pt>
                <c:pt idx="393">
                  <c:v>-39.299999999999997</c:v>
                </c:pt>
                <c:pt idx="394">
                  <c:v>-39.4</c:v>
                </c:pt>
                <c:pt idx="395">
                  <c:v>-39.5</c:v>
                </c:pt>
                <c:pt idx="396">
                  <c:v>-39.6</c:v>
                </c:pt>
                <c:pt idx="397">
                  <c:v>-39.700000000000003</c:v>
                </c:pt>
                <c:pt idx="398">
                  <c:v>-39.799999999999997</c:v>
                </c:pt>
                <c:pt idx="399">
                  <c:v>-39.9</c:v>
                </c:pt>
                <c:pt idx="400">
                  <c:v>-40</c:v>
                </c:pt>
                <c:pt idx="401">
                  <c:v>-40.1</c:v>
                </c:pt>
                <c:pt idx="402">
                  <c:v>-40.200000000000003</c:v>
                </c:pt>
                <c:pt idx="403">
                  <c:v>-40.299999999999997</c:v>
                </c:pt>
                <c:pt idx="404">
                  <c:v>-40.4</c:v>
                </c:pt>
                <c:pt idx="405">
                  <c:v>-40.5</c:v>
                </c:pt>
                <c:pt idx="406">
                  <c:v>-40.6</c:v>
                </c:pt>
                <c:pt idx="407">
                  <c:v>-40.700000000000003</c:v>
                </c:pt>
                <c:pt idx="408">
                  <c:v>-40.799999999999997</c:v>
                </c:pt>
                <c:pt idx="409">
                  <c:v>-40.9</c:v>
                </c:pt>
                <c:pt idx="410">
                  <c:v>-41</c:v>
                </c:pt>
                <c:pt idx="411">
                  <c:v>-41.1</c:v>
                </c:pt>
                <c:pt idx="412">
                  <c:v>-41.2</c:v>
                </c:pt>
                <c:pt idx="413">
                  <c:v>-41.3</c:v>
                </c:pt>
                <c:pt idx="414">
                  <c:v>-41.4</c:v>
                </c:pt>
                <c:pt idx="415">
                  <c:v>-41.5</c:v>
                </c:pt>
                <c:pt idx="416">
                  <c:v>-41.6</c:v>
                </c:pt>
                <c:pt idx="417">
                  <c:v>-41.7</c:v>
                </c:pt>
                <c:pt idx="418">
                  <c:v>-41.8</c:v>
                </c:pt>
                <c:pt idx="419">
                  <c:v>-41.9</c:v>
                </c:pt>
                <c:pt idx="420">
                  <c:v>-42</c:v>
                </c:pt>
                <c:pt idx="421">
                  <c:v>-42.1</c:v>
                </c:pt>
                <c:pt idx="422">
                  <c:v>-42.2</c:v>
                </c:pt>
                <c:pt idx="423">
                  <c:v>-42.3</c:v>
                </c:pt>
                <c:pt idx="424">
                  <c:v>-42.4</c:v>
                </c:pt>
                <c:pt idx="425">
                  <c:v>-42.5</c:v>
                </c:pt>
                <c:pt idx="426">
                  <c:v>-42.6</c:v>
                </c:pt>
                <c:pt idx="427">
                  <c:v>-42.7</c:v>
                </c:pt>
                <c:pt idx="428">
                  <c:v>-42.8</c:v>
                </c:pt>
                <c:pt idx="429">
                  <c:v>-42.9</c:v>
                </c:pt>
                <c:pt idx="430">
                  <c:v>-43</c:v>
                </c:pt>
                <c:pt idx="431">
                  <c:v>-43.1</c:v>
                </c:pt>
                <c:pt idx="432">
                  <c:v>-43.2</c:v>
                </c:pt>
                <c:pt idx="433">
                  <c:v>-43.3</c:v>
                </c:pt>
                <c:pt idx="434">
                  <c:v>-43.4</c:v>
                </c:pt>
                <c:pt idx="435">
                  <c:v>-43.5</c:v>
                </c:pt>
                <c:pt idx="436">
                  <c:v>-43.6</c:v>
                </c:pt>
                <c:pt idx="437">
                  <c:v>-43.7</c:v>
                </c:pt>
                <c:pt idx="438">
                  <c:v>-43.8</c:v>
                </c:pt>
                <c:pt idx="439">
                  <c:v>-43.9</c:v>
                </c:pt>
                <c:pt idx="440">
                  <c:v>-44</c:v>
                </c:pt>
                <c:pt idx="441">
                  <c:v>-44.1</c:v>
                </c:pt>
                <c:pt idx="442">
                  <c:v>-44.2</c:v>
                </c:pt>
                <c:pt idx="443">
                  <c:v>-44.3</c:v>
                </c:pt>
                <c:pt idx="444">
                  <c:v>-44.4</c:v>
                </c:pt>
                <c:pt idx="445">
                  <c:v>-44.5</c:v>
                </c:pt>
                <c:pt idx="446">
                  <c:v>-44.6</c:v>
                </c:pt>
                <c:pt idx="447">
                  <c:v>-44.7</c:v>
                </c:pt>
                <c:pt idx="448">
                  <c:v>-44.8</c:v>
                </c:pt>
                <c:pt idx="449">
                  <c:v>-44.9</c:v>
                </c:pt>
                <c:pt idx="450">
                  <c:v>-45</c:v>
                </c:pt>
                <c:pt idx="451">
                  <c:v>-45.1</c:v>
                </c:pt>
                <c:pt idx="452">
                  <c:v>-45.2</c:v>
                </c:pt>
                <c:pt idx="453">
                  <c:v>-45.3</c:v>
                </c:pt>
                <c:pt idx="454">
                  <c:v>-45.4</c:v>
                </c:pt>
                <c:pt idx="455">
                  <c:v>-45.5</c:v>
                </c:pt>
                <c:pt idx="456">
                  <c:v>-45.6</c:v>
                </c:pt>
                <c:pt idx="457">
                  <c:v>-45.7</c:v>
                </c:pt>
                <c:pt idx="458">
                  <c:v>-45.8</c:v>
                </c:pt>
                <c:pt idx="459">
                  <c:v>-45.9</c:v>
                </c:pt>
                <c:pt idx="460">
                  <c:v>-46</c:v>
                </c:pt>
                <c:pt idx="461">
                  <c:v>-46.1</c:v>
                </c:pt>
                <c:pt idx="462">
                  <c:v>-46.2</c:v>
                </c:pt>
                <c:pt idx="463">
                  <c:v>-46.3</c:v>
                </c:pt>
                <c:pt idx="464">
                  <c:v>-46.4</c:v>
                </c:pt>
                <c:pt idx="465">
                  <c:v>-46.5</c:v>
                </c:pt>
                <c:pt idx="466">
                  <c:v>-46.6</c:v>
                </c:pt>
                <c:pt idx="467">
                  <c:v>-46.7</c:v>
                </c:pt>
                <c:pt idx="468">
                  <c:v>-46.8</c:v>
                </c:pt>
                <c:pt idx="469">
                  <c:v>-46.9</c:v>
                </c:pt>
                <c:pt idx="470">
                  <c:v>-47</c:v>
                </c:pt>
                <c:pt idx="471">
                  <c:v>-47.1</c:v>
                </c:pt>
                <c:pt idx="472">
                  <c:v>-47.2</c:v>
                </c:pt>
                <c:pt idx="473">
                  <c:v>-47.3</c:v>
                </c:pt>
                <c:pt idx="474">
                  <c:v>-47.4</c:v>
                </c:pt>
                <c:pt idx="475">
                  <c:v>-47.5</c:v>
                </c:pt>
                <c:pt idx="476">
                  <c:v>-47.6</c:v>
                </c:pt>
                <c:pt idx="477">
                  <c:v>-47.7</c:v>
                </c:pt>
                <c:pt idx="478">
                  <c:v>-47.8</c:v>
                </c:pt>
                <c:pt idx="479">
                  <c:v>-47.9</c:v>
                </c:pt>
                <c:pt idx="480">
                  <c:v>-48</c:v>
                </c:pt>
                <c:pt idx="481">
                  <c:v>-48.1</c:v>
                </c:pt>
                <c:pt idx="482">
                  <c:v>-48.2</c:v>
                </c:pt>
                <c:pt idx="483">
                  <c:v>-48.3</c:v>
                </c:pt>
                <c:pt idx="484">
                  <c:v>-48.4</c:v>
                </c:pt>
                <c:pt idx="485">
                  <c:v>-48.5</c:v>
                </c:pt>
                <c:pt idx="486">
                  <c:v>-48.6</c:v>
                </c:pt>
                <c:pt idx="487">
                  <c:v>-48.7</c:v>
                </c:pt>
                <c:pt idx="488">
                  <c:v>-48.8</c:v>
                </c:pt>
                <c:pt idx="489">
                  <c:v>-48.9</c:v>
                </c:pt>
                <c:pt idx="490">
                  <c:v>-49</c:v>
                </c:pt>
                <c:pt idx="491">
                  <c:v>-49.1</c:v>
                </c:pt>
                <c:pt idx="492">
                  <c:v>-49.2</c:v>
                </c:pt>
                <c:pt idx="493">
                  <c:v>-49.3</c:v>
                </c:pt>
                <c:pt idx="494">
                  <c:v>-49.4</c:v>
                </c:pt>
                <c:pt idx="495">
                  <c:v>-49.5</c:v>
                </c:pt>
                <c:pt idx="496">
                  <c:v>-49.6</c:v>
                </c:pt>
                <c:pt idx="497">
                  <c:v>-49.7</c:v>
                </c:pt>
                <c:pt idx="498">
                  <c:v>-49.8</c:v>
                </c:pt>
                <c:pt idx="499">
                  <c:v>-49.9</c:v>
                </c:pt>
                <c:pt idx="500">
                  <c:v>-50</c:v>
                </c:pt>
                <c:pt idx="501">
                  <c:v>-50.1</c:v>
                </c:pt>
                <c:pt idx="502">
                  <c:v>-50.2</c:v>
                </c:pt>
                <c:pt idx="503">
                  <c:v>-50.3</c:v>
                </c:pt>
                <c:pt idx="504">
                  <c:v>-50.4</c:v>
                </c:pt>
                <c:pt idx="505">
                  <c:v>-50.5</c:v>
                </c:pt>
                <c:pt idx="506">
                  <c:v>-50.6</c:v>
                </c:pt>
                <c:pt idx="507">
                  <c:v>-50.7</c:v>
                </c:pt>
                <c:pt idx="508">
                  <c:v>-50.8</c:v>
                </c:pt>
                <c:pt idx="509">
                  <c:v>-50.9</c:v>
                </c:pt>
                <c:pt idx="510">
                  <c:v>-51</c:v>
                </c:pt>
                <c:pt idx="511">
                  <c:v>-51.1</c:v>
                </c:pt>
                <c:pt idx="512">
                  <c:v>-51.2</c:v>
                </c:pt>
                <c:pt idx="513">
                  <c:v>-51.3</c:v>
                </c:pt>
                <c:pt idx="514">
                  <c:v>-51.4</c:v>
                </c:pt>
                <c:pt idx="515">
                  <c:v>-51.5</c:v>
                </c:pt>
                <c:pt idx="516">
                  <c:v>-51.6</c:v>
                </c:pt>
                <c:pt idx="517">
                  <c:v>-51.7</c:v>
                </c:pt>
                <c:pt idx="518">
                  <c:v>-51.8</c:v>
                </c:pt>
                <c:pt idx="519">
                  <c:v>-51.9</c:v>
                </c:pt>
                <c:pt idx="520">
                  <c:v>-52</c:v>
                </c:pt>
                <c:pt idx="521">
                  <c:v>-52.1</c:v>
                </c:pt>
                <c:pt idx="522">
                  <c:v>-52.2</c:v>
                </c:pt>
                <c:pt idx="523">
                  <c:v>-52.3</c:v>
                </c:pt>
                <c:pt idx="524">
                  <c:v>-52.4</c:v>
                </c:pt>
                <c:pt idx="525">
                  <c:v>-52.5</c:v>
                </c:pt>
                <c:pt idx="526">
                  <c:v>-52.6</c:v>
                </c:pt>
                <c:pt idx="527">
                  <c:v>-52.7</c:v>
                </c:pt>
                <c:pt idx="528">
                  <c:v>-52.8</c:v>
                </c:pt>
                <c:pt idx="529">
                  <c:v>-52.9</c:v>
                </c:pt>
                <c:pt idx="530">
                  <c:v>-53</c:v>
                </c:pt>
                <c:pt idx="531">
                  <c:v>-53.1</c:v>
                </c:pt>
                <c:pt idx="532">
                  <c:v>-53.2</c:v>
                </c:pt>
                <c:pt idx="533">
                  <c:v>-53.3</c:v>
                </c:pt>
                <c:pt idx="534">
                  <c:v>-53.4</c:v>
                </c:pt>
                <c:pt idx="535">
                  <c:v>-53.5</c:v>
                </c:pt>
                <c:pt idx="536">
                  <c:v>-53.6</c:v>
                </c:pt>
                <c:pt idx="537">
                  <c:v>-53.7</c:v>
                </c:pt>
                <c:pt idx="538">
                  <c:v>-53.8</c:v>
                </c:pt>
                <c:pt idx="539">
                  <c:v>-53.9</c:v>
                </c:pt>
                <c:pt idx="540">
                  <c:v>-54</c:v>
                </c:pt>
                <c:pt idx="541">
                  <c:v>-54.1</c:v>
                </c:pt>
                <c:pt idx="542">
                  <c:v>-54.2</c:v>
                </c:pt>
                <c:pt idx="543">
                  <c:v>-54.3</c:v>
                </c:pt>
                <c:pt idx="544">
                  <c:v>-54.4</c:v>
                </c:pt>
                <c:pt idx="545">
                  <c:v>-54.5</c:v>
                </c:pt>
                <c:pt idx="546">
                  <c:v>-54.6</c:v>
                </c:pt>
                <c:pt idx="547">
                  <c:v>-54.7</c:v>
                </c:pt>
                <c:pt idx="548">
                  <c:v>-54.8</c:v>
                </c:pt>
                <c:pt idx="549">
                  <c:v>-54.9</c:v>
                </c:pt>
                <c:pt idx="550">
                  <c:v>-55</c:v>
                </c:pt>
                <c:pt idx="551">
                  <c:v>-55.1</c:v>
                </c:pt>
                <c:pt idx="552">
                  <c:v>-55.2</c:v>
                </c:pt>
                <c:pt idx="553">
                  <c:v>-55.3</c:v>
                </c:pt>
                <c:pt idx="554">
                  <c:v>-55.4</c:v>
                </c:pt>
                <c:pt idx="555">
                  <c:v>-55.5</c:v>
                </c:pt>
                <c:pt idx="556">
                  <c:v>-55.6</c:v>
                </c:pt>
                <c:pt idx="557">
                  <c:v>-55.7</c:v>
                </c:pt>
                <c:pt idx="558">
                  <c:v>-55.8</c:v>
                </c:pt>
                <c:pt idx="559">
                  <c:v>-55.9</c:v>
                </c:pt>
                <c:pt idx="560">
                  <c:v>-56</c:v>
                </c:pt>
                <c:pt idx="561">
                  <c:v>-56.1</c:v>
                </c:pt>
                <c:pt idx="562">
                  <c:v>-56.2</c:v>
                </c:pt>
                <c:pt idx="563">
                  <c:v>-56.3</c:v>
                </c:pt>
                <c:pt idx="564">
                  <c:v>-56.4</c:v>
                </c:pt>
                <c:pt idx="565">
                  <c:v>-56.5</c:v>
                </c:pt>
                <c:pt idx="566">
                  <c:v>-56.6</c:v>
                </c:pt>
                <c:pt idx="567">
                  <c:v>-56.7</c:v>
                </c:pt>
                <c:pt idx="568">
                  <c:v>-56.8</c:v>
                </c:pt>
                <c:pt idx="569">
                  <c:v>-56.9</c:v>
                </c:pt>
                <c:pt idx="570">
                  <c:v>-57</c:v>
                </c:pt>
                <c:pt idx="571">
                  <c:v>-57.1</c:v>
                </c:pt>
                <c:pt idx="572">
                  <c:v>-57.2</c:v>
                </c:pt>
                <c:pt idx="573">
                  <c:v>-57.3</c:v>
                </c:pt>
                <c:pt idx="574">
                  <c:v>-57.4</c:v>
                </c:pt>
                <c:pt idx="575">
                  <c:v>-57.5</c:v>
                </c:pt>
                <c:pt idx="576">
                  <c:v>-57.6</c:v>
                </c:pt>
                <c:pt idx="577">
                  <c:v>-57.7</c:v>
                </c:pt>
                <c:pt idx="578">
                  <c:v>-57.8</c:v>
                </c:pt>
                <c:pt idx="579">
                  <c:v>-57.9</c:v>
                </c:pt>
                <c:pt idx="580">
                  <c:v>-58</c:v>
                </c:pt>
                <c:pt idx="581">
                  <c:v>-58.1</c:v>
                </c:pt>
                <c:pt idx="582">
                  <c:v>-58.2</c:v>
                </c:pt>
                <c:pt idx="583">
                  <c:v>-58.3</c:v>
                </c:pt>
                <c:pt idx="584">
                  <c:v>-58.4</c:v>
                </c:pt>
                <c:pt idx="585">
                  <c:v>-58.5</c:v>
                </c:pt>
                <c:pt idx="586">
                  <c:v>-58.6</c:v>
                </c:pt>
                <c:pt idx="587">
                  <c:v>-58.7</c:v>
                </c:pt>
                <c:pt idx="588">
                  <c:v>-58.8</c:v>
                </c:pt>
                <c:pt idx="589">
                  <c:v>-58.9</c:v>
                </c:pt>
                <c:pt idx="590">
                  <c:v>-59</c:v>
                </c:pt>
                <c:pt idx="591">
                  <c:v>-59.1</c:v>
                </c:pt>
                <c:pt idx="592">
                  <c:v>-59.2</c:v>
                </c:pt>
                <c:pt idx="593">
                  <c:v>-59.3</c:v>
                </c:pt>
                <c:pt idx="594">
                  <c:v>-59.4</c:v>
                </c:pt>
                <c:pt idx="595">
                  <c:v>-59.5</c:v>
                </c:pt>
                <c:pt idx="596">
                  <c:v>-59.6</c:v>
                </c:pt>
                <c:pt idx="597">
                  <c:v>-59.7</c:v>
                </c:pt>
                <c:pt idx="598">
                  <c:v>-59.8</c:v>
                </c:pt>
                <c:pt idx="599">
                  <c:v>-59.9</c:v>
                </c:pt>
                <c:pt idx="600">
                  <c:v>-60</c:v>
                </c:pt>
                <c:pt idx="601">
                  <c:v>-60.1</c:v>
                </c:pt>
                <c:pt idx="602">
                  <c:v>-60.2</c:v>
                </c:pt>
                <c:pt idx="603">
                  <c:v>-60.3</c:v>
                </c:pt>
                <c:pt idx="604">
                  <c:v>-60.4</c:v>
                </c:pt>
                <c:pt idx="605">
                  <c:v>-60.5</c:v>
                </c:pt>
                <c:pt idx="606">
                  <c:v>-60.6</c:v>
                </c:pt>
                <c:pt idx="607">
                  <c:v>-60.7</c:v>
                </c:pt>
                <c:pt idx="608">
                  <c:v>-60.8</c:v>
                </c:pt>
                <c:pt idx="609">
                  <c:v>-60.9</c:v>
                </c:pt>
                <c:pt idx="610">
                  <c:v>-61</c:v>
                </c:pt>
                <c:pt idx="611">
                  <c:v>-61.1</c:v>
                </c:pt>
                <c:pt idx="612">
                  <c:v>-61.2</c:v>
                </c:pt>
                <c:pt idx="613">
                  <c:v>-61.3</c:v>
                </c:pt>
                <c:pt idx="614">
                  <c:v>-61.4</c:v>
                </c:pt>
                <c:pt idx="615">
                  <c:v>-61.5</c:v>
                </c:pt>
                <c:pt idx="616">
                  <c:v>-61.6</c:v>
                </c:pt>
                <c:pt idx="617">
                  <c:v>-61.7</c:v>
                </c:pt>
                <c:pt idx="618">
                  <c:v>-61.8</c:v>
                </c:pt>
                <c:pt idx="619">
                  <c:v>-61.9</c:v>
                </c:pt>
                <c:pt idx="620">
                  <c:v>-62</c:v>
                </c:pt>
                <c:pt idx="621">
                  <c:v>-62.1</c:v>
                </c:pt>
                <c:pt idx="622">
                  <c:v>-62.2</c:v>
                </c:pt>
                <c:pt idx="623">
                  <c:v>-62.3</c:v>
                </c:pt>
                <c:pt idx="624">
                  <c:v>-62.4</c:v>
                </c:pt>
                <c:pt idx="625">
                  <c:v>-62.5</c:v>
                </c:pt>
                <c:pt idx="626">
                  <c:v>-62.6</c:v>
                </c:pt>
                <c:pt idx="627">
                  <c:v>-62.7</c:v>
                </c:pt>
                <c:pt idx="628">
                  <c:v>-62.8</c:v>
                </c:pt>
                <c:pt idx="629">
                  <c:v>-62.9</c:v>
                </c:pt>
                <c:pt idx="630">
                  <c:v>-63</c:v>
                </c:pt>
                <c:pt idx="631">
                  <c:v>-63.1</c:v>
                </c:pt>
                <c:pt idx="632">
                  <c:v>-63.2</c:v>
                </c:pt>
                <c:pt idx="633">
                  <c:v>-63.3</c:v>
                </c:pt>
                <c:pt idx="634">
                  <c:v>-63.4</c:v>
                </c:pt>
                <c:pt idx="635">
                  <c:v>-63.5</c:v>
                </c:pt>
                <c:pt idx="636">
                  <c:v>-63.6</c:v>
                </c:pt>
                <c:pt idx="637">
                  <c:v>-63.7</c:v>
                </c:pt>
                <c:pt idx="638">
                  <c:v>-63.8</c:v>
                </c:pt>
                <c:pt idx="639">
                  <c:v>-63.9</c:v>
                </c:pt>
                <c:pt idx="640">
                  <c:v>-64</c:v>
                </c:pt>
                <c:pt idx="641">
                  <c:v>-64.099999999999994</c:v>
                </c:pt>
                <c:pt idx="642">
                  <c:v>-64.2</c:v>
                </c:pt>
                <c:pt idx="643">
                  <c:v>-64.3</c:v>
                </c:pt>
                <c:pt idx="644">
                  <c:v>-64.400000000000006</c:v>
                </c:pt>
                <c:pt idx="645">
                  <c:v>-64.5</c:v>
                </c:pt>
                <c:pt idx="646">
                  <c:v>-64.599999999999994</c:v>
                </c:pt>
                <c:pt idx="647">
                  <c:v>-64.7</c:v>
                </c:pt>
                <c:pt idx="648">
                  <c:v>-64.8</c:v>
                </c:pt>
                <c:pt idx="649">
                  <c:v>-64.900000000000006</c:v>
                </c:pt>
                <c:pt idx="650">
                  <c:v>-65</c:v>
                </c:pt>
                <c:pt idx="651">
                  <c:v>-65.099999999999994</c:v>
                </c:pt>
                <c:pt idx="652">
                  <c:v>-65.2</c:v>
                </c:pt>
                <c:pt idx="653">
                  <c:v>-65.3</c:v>
                </c:pt>
                <c:pt idx="654">
                  <c:v>-65.400000000000006</c:v>
                </c:pt>
                <c:pt idx="655">
                  <c:v>-65.5</c:v>
                </c:pt>
                <c:pt idx="656">
                  <c:v>-65.599999999999994</c:v>
                </c:pt>
                <c:pt idx="657">
                  <c:v>-65.7</c:v>
                </c:pt>
                <c:pt idx="658">
                  <c:v>-65.8</c:v>
                </c:pt>
                <c:pt idx="659">
                  <c:v>-65.900000000000006</c:v>
                </c:pt>
                <c:pt idx="660">
                  <c:v>-66</c:v>
                </c:pt>
                <c:pt idx="661">
                  <c:v>-66.099999999999994</c:v>
                </c:pt>
                <c:pt idx="662">
                  <c:v>-66.2</c:v>
                </c:pt>
                <c:pt idx="663">
                  <c:v>-66.3</c:v>
                </c:pt>
                <c:pt idx="664">
                  <c:v>-66.400000000000006</c:v>
                </c:pt>
                <c:pt idx="665">
                  <c:v>-66.5</c:v>
                </c:pt>
                <c:pt idx="666">
                  <c:v>-66.599999999999994</c:v>
                </c:pt>
                <c:pt idx="667">
                  <c:v>-66.7</c:v>
                </c:pt>
                <c:pt idx="668">
                  <c:v>-66.8</c:v>
                </c:pt>
                <c:pt idx="669">
                  <c:v>-66.900000000000006</c:v>
                </c:pt>
                <c:pt idx="670">
                  <c:v>-67</c:v>
                </c:pt>
                <c:pt idx="671">
                  <c:v>-67.099999999999994</c:v>
                </c:pt>
                <c:pt idx="672">
                  <c:v>-67.2</c:v>
                </c:pt>
                <c:pt idx="673">
                  <c:v>-67.3</c:v>
                </c:pt>
                <c:pt idx="674">
                  <c:v>-67.400000000000006</c:v>
                </c:pt>
                <c:pt idx="675">
                  <c:v>-67.5</c:v>
                </c:pt>
                <c:pt idx="676">
                  <c:v>-67.599999999999994</c:v>
                </c:pt>
                <c:pt idx="677">
                  <c:v>-67.7</c:v>
                </c:pt>
                <c:pt idx="678">
                  <c:v>-67.8</c:v>
                </c:pt>
                <c:pt idx="679">
                  <c:v>-67.900000000000006</c:v>
                </c:pt>
                <c:pt idx="680">
                  <c:v>-68</c:v>
                </c:pt>
                <c:pt idx="681">
                  <c:v>-68.099999999999994</c:v>
                </c:pt>
                <c:pt idx="682">
                  <c:v>-68.2</c:v>
                </c:pt>
                <c:pt idx="683">
                  <c:v>-68.3</c:v>
                </c:pt>
                <c:pt idx="684">
                  <c:v>-68.400000000000006</c:v>
                </c:pt>
                <c:pt idx="685">
                  <c:v>-68.5</c:v>
                </c:pt>
                <c:pt idx="686">
                  <c:v>-68.599999999999994</c:v>
                </c:pt>
                <c:pt idx="687">
                  <c:v>-68.7</c:v>
                </c:pt>
                <c:pt idx="688">
                  <c:v>-68.8</c:v>
                </c:pt>
                <c:pt idx="689">
                  <c:v>-68.900000000000006</c:v>
                </c:pt>
                <c:pt idx="690">
                  <c:v>-69</c:v>
                </c:pt>
                <c:pt idx="691">
                  <c:v>-69.099999999999994</c:v>
                </c:pt>
                <c:pt idx="692">
                  <c:v>-69.2</c:v>
                </c:pt>
                <c:pt idx="693">
                  <c:v>-69.3</c:v>
                </c:pt>
                <c:pt idx="694">
                  <c:v>-69.400000000000006</c:v>
                </c:pt>
                <c:pt idx="695">
                  <c:v>-69.5</c:v>
                </c:pt>
                <c:pt idx="696">
                  <c:v>-69.599999999999994</c:v>
                </c:pt>
                <c:pt idx="697">
                  <c:v>-69.7</c:v>
                </c:pt>
                <c:pt idx="698">
                  <c:v>-69.8</c:v>
                </c:pt>
                <c:pt idx="699">
                  <c:v>-69.900000000000006</c:v>
                </c:pt>
                <c:pt idx="700">
                  <c:v>-70</c:v>
                </c:pt>
                <c:pt idx="701">
                  <c:v>-70.099999999999994</c:v>
                </c:pt>
                <c:pt idx="702">
                  <c:v>-70.2</c:v>
                </c:pt>
                <c:pt idx="703">
                  <c:v>-70.3</c:v>
                </c:pt>
                <c:pt idx="704">
                  <c:v>-70.400000000000006</c:v>
                </c:pt>
                <c:pt idx="705">
                  <c:v>-70.5</c:v>
                </c:pt>
                <c:pt idx="706">
                  <c:v>-70.599999999999994</c:v>
                </c:pt>
                <c:pt idx="707">
                  <c:v>-70.7</c:v>
                </c:pt>
                <c:pt idx="708">
                  <c:v>-70.8</c:v>
                </c:pt>
                <c:pt idx="709">
                  <c:v>-70.900000000000006</c:v>
                </c:pt>
                <c:pt idx="710">
                  <c:v>-71</c:v>
                </c:pt>
                <c:pt idx="711">
                  <c:v>-71.099999999999994</c:v>
                </c:pt>
                <c:pt idx="712">
                  <c:v>-71.2</c:v>
                </c:pt>
                <c:pt idx="713">
                  <c:v>-71.3</c:v>
                </c:pt>
                <c:pt idx="714">
                  <c:v>-71.400000000000006</c:v>
                </c:pt>
                <c:pt idx="715">
                  <c:v>-71.5</c:v>
                </c:pt>
                <c:pt idx="716">
                  <c:v>-71.599999999999994</c:v>
                </c:pt>
                <c:pt idx="717">
                  <c:v>-71.7</c:v>
                </c:pt>
                <c:pt idx="718">
                  <c:v>-71.8</c:v>
                </c:pt>
                <c:pt idx="719">
                  <c:v>-71.900000000000006</c:v>
                </c:pt>
                <c:pt idx="720">
                  <c:v>-72</c:v>
                </c:pt>
                <c:pt idx="721">
                  <c:v>-72.099999999999994</c:v>
                </c:pt>
                <c:pt idx="722">
                  <c:v>-72.2</c:v>
                </c:pt>
                <c:pt idx="723">
                  <c:v>-72.3</c:v>
                </c:pt>
                <c:pt idx="724">
                  <c:v>-72.400000000000006</c:v>
                </c:pt>
                <c:pt idx="725">
                  <c:v>-72.5</c:v>
                </c:pt>
                <c:pt idx="726">
                  <c:v>-72.599999999999994</c:v>
                </c:pt>
                <c:pt idx="727">
                  <c:v>-72.7</c:v>
                </c:pt>
                <c:pt idx="728">
                  <c:v>-72.8</c:v>
                </c:pt>
                <c:pt idx="729">
                  <c:v>-72.900000000000006</c:v>
                </c:pt>
                <c:pt idx="730">
                  <c:v>-73</c:v>
                </c:pt>
                <c:pt idx="731">
                  <c:v>-73.099999999999994</c:v>
                </c:pt>
                <c:pt idx="732">
                  <c:v>-73.2</c:v>
                </c:pt>
                <c:pt idx="733">
                  <c:v>-73.3</c:v>
                </c:pt>
                <c:pt idx="734">
                  <c:v>-73.400000000000006</c:v>
                </c:pt>
                <c:pt idx="735">
                  <c:v>-73.5</c:v>
                </c:pt>
                <c:pt idx="736">
                  <c:v>-73.599999999999994</c:v>
                </c:pt>
                <c:pt idx="737">
                  <c:v>-73.7</c:v>
                </c:pt>
                <c:pt idx="738">
                  <c:v>-73.8</c:v>
                </c:pt>
                <c:pt idx="739">
                  <c:v>-73.900000000000006</c:v>
                </c:pt>
                <c:pt idx="740">
                  <c:v>-74</c:v>
                </c:pt>
                <c:pt idx="741">
                  <c:v>-74.099999999999994</c:v>
                </c:pt>
                <c:pt idx="742">
                  <c:v>-74.2</c:v>
                </c:pt>
                <c:pt idx="743">
                  <c:v>-74.3</c:v>
                </c:pt>
                <c:pt idx="744">
                  <c:v>-74.400000000000006</c:v>
                </c:pt>
                <c:pt idx="745">
                  <c:v>-74.5</c:v>
                </c:pt>
                <c:pt idx="746">
                  <c:v>-74.599999999999994</c:v>
                </c:pt>
                <c:pt idx="747">
                  <c:v>-74.7</c:v>
                </c:pt>
                <c:pt idx="748">
                  <c:v>-74.8</c:v>
                </c:pt>
                <c:pt idx="749">
                  <c:v>-74.900000000000006</c:v>
                </c:pt>
                <c:pt idx="750">
                  <c:v>-75</c:v>
                </c:pt>
                <c:pt idx="751">
                  <c:v>-75.099999999999994</c:v>
                </c:pt>
                <c:pt idx="752">
                  <c:v>-75.2</c:v>
                </c:pt>
                <c:pt idx="753">
                  <c:v>-75.3</c:v>
                </c:pt>
                <c:pt idx="754">
                  <c:v>-75.400000000000006</c:v>
                </c:pt>
                <c:pt idx="755">
                  <c:v>-75.5</c:v>
                </c:pt>
                <c:pt idx="756">
                  <c:v>-75.599999999999994</c:v>
                </c:pt>
                <c:pt idx="757">
                  <c:v>-75.7</c:v>
                </c:pt>
                <c:pt idx="758">
                  <c:v>-75.8</c:v>
                </c:pt>
                <c:pt idx="759">
                  <c:v>-75.900000000000006</c:v>
                </c:pt>
                <c:pt idx="760">
                  <c:v>-76</c:v>
                </c:pt>
                <c:pt idx="761">
                  <c:v>-76.099999999999994</c:v>
                </c:pt>
                <c:pt idx="762">
                  <c:v>-76.2</c:v>
                </c:pt>
                <c:pt idx="763">
                  <c:v>-76.3</c:v>
                </c:pt>
                <c:pt idx="764">
                  <c:v>-76.400000000000006</c:v>
                </c:pt>
                <c:pt idx="765">
                  <c:v>-76.5</c:v>
                </c:pt>
                <c:pt idx="766">
                  <c:v>-76.599999999999994</c:v>
                </c:pt>
                <c:pt idx="767">
                  <c:v>-76.7</c:v>
                </c:pt>
                <c:pt idx="768">
                  <c:v>-76.8</c:v>
                </c:pt>
                <c:pt idx="769">
                  <c:v>-76.900000000000006</c:v>
                </c:pt>
                <c:pt idx="770">
                  <c:v>-77</c:v>
                </c:pt>
                <c:pt idx="771">
                  <c:v>-77.099999999999994</c:v>
                </c:pt>
                <c:pt idx="772">
                  <c:v>-77.2</c:v>
                </c:pt>
                <c:pt idx="773">
                  <c:v>-77.3</c:v>
                </c:pt>
                <c:pt idx="774">
                  <c:v>-77.400000000000006</c:v>
                </c:pt>
                <c:pt idx="775">
                  <c:v>-77.5</c:v>
                </c:pt>
                <c:pt idx="776">
                  <c:v>-77.599999999999994</c:v>
                </c:pt>
                <c:pt idx="777">
                  <c:v>-77.7</c:v>
                </c:pt>
                <c:pt idx="778">
                  <c:v>-77.8</c:v>
                </c:pt>
                <c:pt idx="779">
                  <c:v>-77.900000000000006</c:v>
                </c:pt>
                <c:pt idx="780">
                  <c:v>-78</c:v>
                </c:pt>
                <c:pt idx="781">
                  <c:v>-78.099999999999994</c:v>
                </c:pt>
                <c:pt idx="782">
                  <c:v>-78.2</c:v>
                </c:pt>
                <c:pt idx="783">
                  <c:v>-78.3</c:v>
                </c:pt>
                <c:pt idx="784">
                  <c:v>-78.400000000000006</c:v>
                </c:pt>
                <c:pt idx="785">
                  <c:v>-78.5</c:v>
                </c:pt>
                <c:pt idx="786">
                  <c:v>-78.599999999999994</c:v>
                </c:pt>
                <c:pt idx="787">
                  <c:v>-78.7</c:v>
                </c:pt>
                <c:pt idx="788">
                  <c:v>-78.8</c:v>
                </c:pt>
                <c:pt idx="789">
                  <c:v>-78.900000000000006</c:v>
                </c:pt>
                <c:pt idx="790">
                  <c:v>-79</c:v>
                </c:pt>
                <c:pt idx="791">
                  <c:v>-79.099999999999994</c:v>
                </c:pt>
                <c:pt idx="792">
                  <c:v>-79.2</c:v>
                </c:pt>
                <c:pt idx="793">
                  <c:v>-79.3</c:v>
                </c:pt>
                <c:pt idx="794">
                  <c:v>-79.400000000000006</c:v>
                </c:pt>
                <c:pt idx="795">
                  <c:v>-79.5</c:v>
                </c:pt>
                <c:pt idx="796">
                  <c:v>-79.599999999999994</c:v>
                </c:pt>
                <c:pt idx="797">
                  <c:v>-79.7</c:v>
                </c:pt>
                <c:pt idx="798">
                  <c:v>-79.8</c:v>
                </c:pt>
                <c:pt idx="799">
                  <c:v>-79.900000000000006</c:v>
                </c:pt>
                <c:pt idx="800">
                  <c:v>-80</c:v>
                </c:pt>
                <c:pt idx="801">
                  <c:v>-80.099999999999994</c:v>
                </c:pt>
                <c:pt idx="802">
                  <c:v>-80.2</c:v>
                </c:pt>
                <c:pt idx="803">
                  <c:v>-80.3</c:v>
                </c:pt>
                <c:pt idx="804">
                  <c:v>-80.400000000000006</c:v>
                </c:pt>
                <c:pt idx="805">
                  <c:v>-80.5</c:v>
                </c:pt>
                <c:pt idx="806">
                  <c:v>-80.599999999999994</c:v>
                </c:pt>
                <c:pt idx="807">
                  <c:v>-80.7</c:v>
                </c:pt>
                <c:pt idx="808">
                  <c:v>-80.8</c:v>
                </c:pt>
                <c:pt idx="809">
                  <c:v>-80.900000000000006</c:v>
                </c:pt>
                <c:pt idx="810">
                  <c:v>-81</c:v>
                </c:pt>
                <c:pt idx="811">
                  <c:v>-81.099999999999994</c:v>
                </c:pt>
                <c:pt idx="812">
                  <c:v>-81.2</c:v>
                </c:pt>
                <c:pt idx="813">
                  <c:v>-81.3</c:v>
                </c:pt>
                <c:pt idx="814">
                  <c:v>-81.400000000000006</c:v>
                </c:pt>
                <c:pt idx="815">
                  <c:v>-81.5</c:v>
                </c:pt>
                <c:pt idx="816">
                  <c:v>-81.599999999999994</c:v>
                </c:pt>
                <c:pt idx="817">
                  <c:v>-81.7</c:v>
                </c:pt>
                <c:pt idx="818">
                  <c:v>-81.8</c:v>
                </c:pt>
                <c:pt idx="819">
                  <c:v>-81.900000000000006</c:v>
                </c:pt>
                <c:pt idx="820">
                  <c:v>-82</c:v>
                </c:pt>
                <c:pt idx="821">
                  <c:v>-82.1</c:v>
                </c:pt>
                <c:pt idx="822">
                  <c:v>-82.2</c:v>
                </c:pt>
                <c:pt idx="823">
                  <c:v>-82.3</c:v>
                </c:pt>
                <c:pt idx="824">
                  <c:v>-82.4</c:v>
                </c:pt>
                <c:pt idx="825">
                  <c:v>-82.5</c:v>
                </c:pt>
                <c:pt idx="826">
                  <c:v>-82.6</c:v>
                </c:pt>
                <c:pt idx="827">
                  <c:v>-82.7</c:v>
                </c:pt>
                <c:pt idx="828">
                  <c:v>-82.8</c:v>
                </c:pt>
                <c:pt idx="829">
                  <c:v>-82.9</c:v>
                </c:pt>
                <c:pt idx="830">
                  <c:v>-83</c:v>
                </c:pt>
                <c:pt idx="831">
                  <c:v>-83.1</c:v>
                </c:pt>
                <c:pt idx="832">
                  <c:v>-83.2</c:v>
                </c:pt>
                <c:pt idx="833">
                  <c:v>-83.3</c:v>
                </c:pt>
                <c:pt idx="834">
                  <c:v>-83.4</c:v>
                </c:pt>
                <c:pt idx="835">
                  <c:v>-83.5</c:v>
                </c:pt>
                <c:pt idx="836">
                  <c:v>-83.6</c:v>
                </c:pt>
                <c:pt idx="837">
                  <c:v>-83.7</c:v>
                </c:pt>
                <c:pt idx="838">
                  <c:v>-83.8</c:v>
                </c:pt>
                <c:pt idx="839">
                  <c:v>-83.9</c:v>
                </c:pt>
                <c:pt idx="840">
                  <c:v>-84</c:v>
                </c:pt>
                <c:pt idx="841">
                  <c:v>-84.1</c:v>
                </c:pt>
                <c:pt idx="842">
                  <c:v>-84.2</c:v>
                </c:pt>
                <c:pt idx="843">
                  <c:v>-84.3</c:v>
                </c:pt>
                <c:pt idx="844">
                  <c:v>-84.4</c:v>
                </c:pt>
                <c:pt idx="845">
                  <c:v>-84.5</c:v>
                </c:pt>
                <c:pt idx="846">
                  <c:v>-84.6</c:v>
                </c:pt>
                <c:pt idx="847">
                  <c:v>-84.7</c:v>
                </c:pt>
                <c:pt idx="848">
                  <c:v>-84.8</c:v>
                </c:pt>
                <c:pt idx="849">
                  <c:v>-84.9</c:v>
                </c:pt>
                <c:pt idx="850">
                  <c:v>-85</c:v>
                </c:pt>
                <c:pt idx="851">
                  <c:v>-85.1</c:v>
                </c:pt>
                <c:pt idx="852">
                  <c:v>-85.2</c:v>
                </c:pt>
                <c:pt idx="853">
                  <c:v>-85.3</c:v>
                </c:pt>
                <c:pt idx="854">
                  <c:v>-85.4</c:v>
                </c:pt>
                <c:pt idx="855">
                  <c:v>-85.5</c:v>
                </c:pt>
                <c:pt idx="856">
                  <c:v>-85.6</c:v>
                </c:pt>
                <c:pt idx="857">
                  <c:v>-85.7</c:v>
                </c:pt>
                <c:pt idx="858">
                  <c:v>-85.8</c:v>
                </c:pt>
                <c:pt idx="859">
                  <c:v>-85.9</c:v>
                </c:pt>
                <c:pt idx="860">
                  <c:v>-86</c:v>
                </c:pt>
                <c:pt idx="861">
                  <c:v>-86.1</c:v>
                </c:pt>
                <c:pt idx="862">
                  <c:v>-86.2</c:v>
                </c:pt>
                <c:pt idx="863">
                  <c:v>-86.3</c:v>
                </c:pt>
                <c:pt idx="864">
                  <c:v>-86.4</c:v>
                </c:pt>
                <c:pt idx="865">
                  <c:v>-86.5</c:v>
                </c:pt>
                <c:pt idx="866">
                  <c:v>-86.6</c:v>
                </c:pt>
                <c:pt idx="867">
                  <c:v>-86.7</c:v>
                </c:pt>
                <c:pt idx="868">
                  <c:v>-86.8</c:v>
                </c:pt>
                <c:pt idx="869">
                  <c:v>-86.9</c:v>
                </c:pt>
                <c:pt idx="870">
                  <c:v>-87</c:v>
                </c:pt>
                <c:pt idx="871">
                  <c:v>-87.1</c:v>
                </c:pt>
                <c:pt idx="872">
                  <c:v>-87.2</c:v>
                </c:pt>
                <c:pt idx="873">
                  <c:v>-87.3</c:v>
                </c:pt>
                <c:pt idx="874">
                  <c:v>-87.4</c:v>
                </c:pt>
                <c:pt idx="875">
                  <c:v>-87.5</c:v>
                </c:pt>
                <c:pt idx="876">
                  <c:v>-87.6</c:v>
                </c:pt>
                <c:pt idx="877">
                  <c:v>-87.7</c:v>
                </c:pt>
                <c:pt idx="878">
                  <c:v>-87.8</c:v>
                </c:pt>
                <c:pt idx="879">
                  <c:v>-87.9</c:v>
                </c:pt>
                <c:pt idx="880">
                  <c:v>-88</c:v>
                </c:pt>
                <c:pt idx="881">
                  <c:v>-88.1</c:v>
                </c:pt>
                <c:pt idx="882">
                  <c:v>-88.2</c:v>
                </c:pt>
                <c:pt idx="883">
                  <c:v>-88.3</c:v>
                </c:pt>
                <c:pt idx="884">
                  <c:v>-88.4</c:v>
                </c:pt>
                <c:pt idx="885">
                  <c:v>-88.5</c:v>
                </c:pt>
                <c:pt idx="886">
                  <c:v>-88.6</c:v>
                </c:pt>
                <c:pt idx="887">
                  <c:v>-88.7</c:v>
                </c:pt>
                <c:pt idx="888">
                  <c:v>-88.8</c:v>
                </c:pt>
                <c:pt idx="889">
                  <c:v>-88.9</c:v>
                </c:pt>
                <c:pt idx="890">
                  <c:v>-89</c:v>
                </c:pt>
                <c:pt idx="891">
                  <c:v>-89.1</c:v>
                </c:pt>
                <c:pt idx="892">
                  <c:v>-89.2</c:v>
                </c:pt>
                <c:pt idx="893">
                  <c:v>-89.3</c:v>
                </c:pt>
                <c:pt idx="894">
                  <c:v>-89.4</c:v>
                </c:pt>
                <c:pt idx="895">
                  <c:v>-89.5</c:v>
                </c:pt>
                <c:pt idx="896">
                  <c:v>-89.6</c:v>
                </c:pt>
                <c:pt idx="897">
                  <c:v>-89.7</c:v>
                </c:pt>
                <c:pt idx="898">
                  <c:v>-89.8</c:v>
                </c:pt>
                <c:pt idx="899">
                  <c:v>-89.9</c:v>
                </c:pt>
                <c:pt idx="900">
                  <c:v>-90</c:v>
                </c:pt>
                <c:pt idx="901">
                  <c:v>-90.1</c:v>
                </c:pt>
                <c:pt idx="902">
                  <c:v>-90.2</c:v>
                </c:pt>
                <c:pt idx="903">
                  <c:v>-90.3</c:v>
                </c:pt>
                <c:pt idx="904">
                  <c:v>-90.4</c:v>
                </c:pt>
                <c:pt idx="905">
                  <c:v>-90.5</c:v>
                </c:pt>
                <c:pt idx="906">
                  <c:v>-90.6</c:v>
                </c:pt>
                <c:pt idx="907">
                  <c:v>-90.7</c:v>
                </c:pt>
                <c:pt idx="908">
                  <c:v>-90.8</c:v>
                </c:pt>
                <c:pt idx="909">
                  <c:v>-90.9</c:v>
                </c:pt>
                <c:pt idx="910">
                  <c:v>-91</c:v>
                </c:pt>
                <c:pt idx="911">
                  <c:v>-91.1</c:v>
                </c:pt>
                <c:pt idx="912">
                  <c:v>-91.2</c:v>
                </c:pt>
                <c:pt idx="913">
                  <c:v>-91.3</c:v>
                </c:pt>
                <c:pt idx="914">
                  <c:v>-91.4</c:v>
                </c:pt>
                <c:pt idx="915">
                  <c:v>-91.5</c:v>
                </c:pt>
                <c:pt idx="916">
                  <c:v>-91.6</c:v>
                </c:pt>
                <c:pt idx="917">
                  <c:v>-91.7</c:v>
                </c:pt>
                <c:pt idx="918">
                  <c:v>-91.8</c:v>
                </c:pt>
                <c:pt idx="919">
                  <c:v>-91.9</c:v>
                </c:pt>
                <c:pt idx="920">
                  <c:v>-92</c:v>
                </c:pt>
                <c:pt idx="921">
                  <c:v>-92.1</c:v>
                </c:pt>
                <c:pt idx="922">
                  <c:v>-92.2</c:v>
                </c:pt>
                <c:pt idx="923">
                  <c:v>-92.3</c:v>
                </c:pt>
                <c:pt idx="924">
                  <c:v>-92.4</c:v>
                </c:pt>
                <c:pt idx="925">
                  <c:v>-92.5</c:v>
                </c:pt>
                <c:pt idx="926">
                  <c:v>-92.6</c:v>
                </c:pt>
                <c:pt idx="927">
                  <c:v>-92.7</c:v>
                </c:pt>
                <c:pt idx="928">
                  <c:v>-92.8</c:v>
                </c:pt>
                <c:pt idx="929">
                  <c:v>-92.9</c:v>
                </c:pt>
                <c:pt idx="930">
                  <c:v>-93</c:v>
                </c:pt>
                <c:pt idx="931">
                  <c:v>-93.1</c:v>
                </c:pt>
                <c:pt idx="932">
                  <c:v>-93.2</c:v>
                </c:pt>
                <c:pt idx="933">
                  <c:v>-93.3</c:v>
                </c:pt>
                <c:pt idx="934">
                  <c:v>-93.4</c:v>
                </c:pt>
                <c:pt idx="935">
                  <c:v>-93.5</c:v>
                </c:pt>
                <c:pt idx="936">
                  <c:v>-93.6</c:v>
                </c:pt>
                <c:pt idx="937">
                  <c:v>-93.7</c:v>
                </c:pt>
                <c:pt idx="938">
                  <c:v>-93.8</c:v>
                </c:pt>
                <c:pt idx="939">
                  <c:v>-93.9</c:v>
                </c:pt>
                <c:pt idx="940">
                  <c:v>-94</c:v>
                </c:pt>
                <c:pt idx="941">
                  <c:v>-94.1</c:v>
                </c:pt>
                <c:pt idx="942">
                  <c:v>-94.2</c:v>
                </c:pt>
                <c:pt idx="943">
                  <c:v>-94.3</c:v>
                </c:pt>
                <c:pt idx="944">
                  <c:v>-94.4</c:v>
                </c:pt>
                <c:pt idx="945">
                  <c:v>-94.5</c:v>
                </c:pt>
                <c:pt idx="946">
                  <c:v>-94.6</c:v>
                </c:pt>
                <c:pt idx="947">
                  <c:v>-94.7</c:v>
                </c:pt>
                <c:pt idx="948">
                  <c:v>-94.8</c:v>
                </c:pt>
                <c:pt idx="949">
                  <c:v>-94.9</c:v>
                </c:pt>
                <c:pt idx="950">
                  <c:v>-95</c:v>
                </c:pt>
                <c:pt idx="951">
                  <c:v>-95.1</c:v>
                </c:pt>
                <c:pt idx="952">
                  <c:v>-95.2</c:v>
                </c:pt>
                <c:pt idx="953">
                  <c:v>-95.3</c:v>
                </c:pt>
                <c:pt idx="954">
                  <c:v>-95.4</c:v>
                </c:pt>
                <c:pt idx="955">
                  <c:v>-95.5</c:v>
                </c:pt>
                <c:pt idx="956">
                  <c:v>-95.6</c:v>
                </c:pt>
                <c:pt idx="957">
                  <c:v>-95.7</c:v>
                </c:pt>
                <c:pt idx="958">
                  <c:v>-95.8</c:v>
                </c:pt>
                <c:pt idx="959">
                  <c:v>-95.9</c:v>
                </c:pt>
                <c:pt idx="960">
                  <c:v>-96</c:v>
                </c:pt>
                <c:pt idx="961">
                  <c:v>-96.1</c:v>
                </c:pt>
                <c:pt idx="962">
                  <c:v>-96.2</c:v>
                </c:pt>
                <c:pt idx="963">
                  <c:v>-96.3</c:v>
                </c:pt>
                <c:pt idx="964">
                  <c:v>-96.4</c:v>
                </c:pt>
                <c:pt idx="965">
                  <c:v>-96.5</c:v>
                </c:pt>
                <c:pt idx="966">
                  <c:v>-96.6</c:v>
                </c:pt>
                <c:pt idx="967">
                  <c:v>-96.7</c:v>
                </c:pt>
                <c:pt idx="968">
                  <c:v>-96.8</c:v>
                </c:pt>
                <c:pt idx="969">
                  <c:v>-96.9</c:v>
                </c:pt>
                <c:pt idx="970">
                  <c:v>-97</c:v>
                </c:pt>
                <c:pt idx="971">
                  <c:v>-97.1</c:v>
                </c:pt>
                <c:pt idx="972">
                  <c:v>-97.2</c:v>
                </c:pt>
                <c:pt idx="973">
                  <c:v>-97.3</c:v>
                </c:pt>
                <c:pt idx="974">
                  <c:v>-97.4</c:v>
                </c:pt>
                <c:pt idx="975">
                  <c:v>-97.5</c:v>
                </c:pt>
                <c:pt idx="976">
                  <c:v>-97.6</c:v>
                </c:pt>
                <c:pt idx="977">
                  <c:v>-97.7</c:v>
                </c:pt>
                <c:pt idx="978">
                  <c:v>-97.8</c:v>
                </c:pt>
                <c:pt idx="979">
                  <c:v>-97.9</c:v>
                </c:pt>
                <c:pt idx="980">
                  <c:v>-98</c:v>
                </c:pt>
                <c:pt idx="981">
                  <c:v>-98.1</c:v>
                </c:pt>
                <c:pt idx="982">
                  <c:v>-98.2</c:v>
                </c:pt>
                <c:pt idx="983">
                  <c:v>-98.3</c:v>
                </c:pt>
                <c:pt idx="984">
                  <c:v>-98.4</c:v>
                </c:pt>
                <c:pt idx="985">
                  <c:v>-98.5</c:v>
                </c:pt>
                <c:pt idx="986">
                  <c:v>-98.6</c:v>
                </c:pt>
                <c:pt idx="987">
                  <c:v>-98.7</c:v>
                </c:pt>
                <c:pt idx="988">
                  <c:v>-98.8</c:v>
                </c:pt>
                <c:pt idx="989">
                  <c:v>-98.9</c:v>
                </c:pt>
                <c:pt idx="990">
                  <c:v>-99</c:v>
                </c:pt>
                <c:pt idx="991">
                  <c:v>-99.1</c:v>
                </c:pt>
                <c:pt idx="992">
                  <c:v>-99.2</c:v>
                </c:pt>
                <c:pt idx="993">
                  <c:v>-99.3</c:v>
                </c:pt>
                <c:pt idx="994">
                  <c:v>-99.4</c:v>
                </c:pt>
                <c:pt idx="995">
                  <c:v>-99.5</c:v>
                </c:pt>
                <c:pt idx="996">
                  <c:v>-99.6</c:v>
                </c:pt>
                <c:pt idx="997">
                  <c:v>-99.7</c:v>
                </c:pt>
                <c:pt idx="998">
                  <c:v>-99.8</c:v>
                </c:pt>
                <c:pt idx="999">
                  <c:v>-99.9</c:v>
                </c:pt>
              </c:numCache>
            </c:numRef>
          </c:xVal>
          <c:yVal>
            <c:numRef>
              <c:f>[1]P4_SE5_4E14!$B$10:$B$1014</c:f>
              <c:numCache>
                <c:formatCode>General</c:formatCode>
                <c:ptCount val="1005"/>
                <c:pt idx="0">
                  <c:v>-4.56295E-7</c:v>
                </c:pt>
                <c:pt idx="1">
                  <c:v>-4.86154E-7</c:v>
                </c:pt>
                <c:pt idx="2">
                  <c:v>-6.5097599999999997E-7</c:v>
                </c:pt>
                <c:pt idx="3">
                  <c:v>-7.5812100000000004E-7</c:v>
                </c:pt>
                <c:pt idx="4">
                  <c:v>-8.44035E-7</c:v>
                </c:pt>
                <c:pt idx="5">
                  <c:v>-8.8892299999999997E-7</c:v>
                </c:pt>
                <c:pt idx="6">
                  <c:v>-9.2747499999999996E-7</c:v>
                </c:pt>
                <c:pt idx="7">
                  <c:v>-9.4549700000000001E-7</c:v>
                </c:pt>
                <c:pt idx="8">
                  <c:v>-9.8722799999999998E-7</c:v>
                </c:pt>
                <c:pt idx="9">
                  <c:v>-1.02412E-6</c:v>
                </c:pt>
                <c:pt idx="10">
                  <c:v>-1.0536899999999999E-6</c:v>
                </c:pt>
                <c:pt idx="11">
                  <c:v>-1.0687100000000001E-6</c:v>
                </c:pt>
                <c:pt idx="12">
                  <c:v>-1.1031000000000001E-6</c:v>
                </c:pt>
                <c:pt idx="13">
                  <c:v>-1.1226799999999999E-6</c:v>
                </c:pt>
                <c:pt idx="14">
                  <c:v>-1.1496599999999999E-6</c:v>
                </c:pt>
                <c:pt idx="15">
                  <c:v>-1.1673400000000001E-6</c:v>
                </c:pt>
                <c:pt idx="16">
                  <c:v>-1.19622E-6</c:v>
                </c:pt>
                <c:pt idx="17">
                  <c:v>-1.21698E-6</c:v>
                </c:pt>
                <c:pt idx="18">
                  <c:v>-1.24264E-6</c:v>
                </c:pt>
                <c:pt idx="19">
                  <c:v>-1.25196E-6</c:v>
                </c:pt>
                <c:pt idx="20">
                  <c:v>-1.26573E-6</c:v>
                </c:pt>
                <c:pt idx="21">
                  <c:v>-1.3025E-6</c:v>
                </c:pt>
                <c:pt idx="22">
                  <c:v>-1.30226E-6</c:v>
                </c:pt>
                <c:pt idx="23">
                  <c:v>-1.32408E-6</c:v>
                </c:pt>
                <c:pt idx="24">
                  <c:v>-1.3381500000000001E-6</c:v>
                </c:pt>
                <c:pt idx="25">
                  <c:v>-1.3557E-6</c:v>
                </c:pt>
                <c:pt idx="26">
                  <c:v>-1.36555E-6</c:v>
                </c:pt>
                <c:pt idx="27">
                  <c:v>-1.3831999999999999E-6</c:v>
                </c:pt>
                <c:pt idx="28">
                  <c:v>-1.39955E-6</c:v>
                </c:pt>
                <c:pt idx="29">
                  <c:v>-1.42449E-6</c:v>
                </c:pt>
                <c:pt idx="30">
                  <c:v>-1.4302300000000001E-6</c:v>
                </c:pt>
                <c:pt idx="31">
                  <c:v>-1.4445600000000001E-6</c:v>
                </c:pt>
                <c:pt idx="32">
                  <c:v>-1.4568E-6</c:v>
                </c:pt>
                <c:pt idx="33">
                  <c:v>-1.4685800000000001E-6</c:v>
                </c:pt>
                <c:pt idx="34">
                  <c:v>-1.4816600000000001E-6</c:v>
                </c:pt>
                <c:pt idx="35">
                  <c:v>-1.4972400000000001E-6</c:v>
                </c:pt>
                <c:pt idx="36">
                  <c:v>-1.5150300000000001E-6</c:v>
                </c:pt>
                <c:pt idx="37">
                  <c:v>-1.5205300000000001E-6</c:v>
                </c:pt>
                <c:pt idx="38">
                  <c:v>-1.5417899999999999E-6</c:v>
                </c:pt>
                <c:pt idx="39">
                  <c:v>-1.5520699999999999E-6</c:v>
                </c:pt>
                <c:pt idx="40">
                  <c:v>-1.5405999999999999E-6</c:v>
                </c:pt>
                <c:pt idx="41">
                  <c:v>-1.56423E-6</c:v>
                </c:pt>
                <c:pt idx="42">
                  <c:v>-1.5619199999999999E-6</c:v>
                </c:pt>
                <c:pt idx="43">
                  <c:v>-1.57576E-6</c:v>
                </c:pt>
                <c:pt idx="44">
                  <c:v>-1.57336E-6</c:v>
                </c:pt>
                <c:pt idx="45">
                  <c:v>-1.5802699999999999E-6</c:v>
                </c:pt>
                <c:pt idx="46">
                  <c:v>-1.59992E-6</c:v>
                </c:pt>
                <c:pt idx="47">
                  <c:v>-1.60821E-6</c:v>
                </c:pt>
                <c:pt idx="48">
                  <c:v>-1.6120599999999999E-6</c:v>
                </c:pt>
                <c:pt idx="49">
                  <c:v>-1.63042E-6</c:v>
                </c:pt>
                <c:pt idx="50">
                  <c:v>-1.6449300000000001E-6</c:v>
                </c:pt>
                <c:pt idx="51">
                  <c:v>-1.65424E-6</c:v>
                </c:pt>
                <c:pt idx="52">
                  <c:v>-1.6639799999999999E-6</c:v>
                </c:pt>
                <c:pt idx="53">
                  <c:v>-1.6718799999999999E-6</c:v>
                </c:pt>
                <c:pt idx="54">
                  <c:v>-1.6685100000000001E-6</c:v>
                </c:pt>
                <c:pt idx="55">
                  <c:v>-1.68408E-6</c:v>
                </c:pt>
                <c:pt idx="56">
                  <c:v>-1.7011999999999999E-6</c:v>
                </c:pt>
                <c:pt idx="57">
                  <c:v>-1.70655E-6</c:v>
                </c:pt>
                <c:pt idx="58">
                  <c:v>-1.7070600000000001E-6</c:v>
                </c:pt>
                <c:pt idx="59">
                  <c:v>-1.7159500000000001E-6</c:v>
                </c:pt>
                <c:pt idx="60">
                  <c:v>-1.73083E-6</c:v>
                </c:pt>
                <c:pt idx="61">
                  <c:v>-1.73017E-6</c:v>
                </c:pt>
                <c:pt idx="62">
                  <c:v>-1.74071E-6</c:v>
                </c:pt>
                <c:pt idx="63">
                  <c:v>-1.74704E-6</c:v>
                </c:pt>
                <c:pt idx="64">
                  <c:v>-1.7630600000000001E-6</c:v>
                </c:pt>
                <c:pt idx="65">
                  <c:v>-1.76535E-6</c:v>
                </c:pt>
                <c:pt idx="66">
                  <c:v>-1.78074E-6</c:v>
                </c:pt>
                <c:pt idx="67">
                  <c:v>-1.7807599999999999E-6</c:v>
                </c:pt>
                <c:pt idx="68">
                  <c:v>-1.8004200000000001E-6</c:v>
                </c:pt>
                <c:pt idx="69">
                  <c:v>-1.79366E-6</c:v>
                </c:pt>
                <c:pt idx="70">
                  <c:v>-1.80861E-6</c:v>
                </c:pt>
                <c:pt idx="71">
                  <c:v>-1.81787E-6</c:v>
                </c:pt>
                <c:pt idx="72">
                  <c:v>-1.8241499999999999E-6</c:v>
                </c:pt>
                <c:pt idx="73">
                  <c:v>-1.8218300000000001E-6</c:v>
                </c:pt>
                <c:pt idx="74">
                  <c:v>-1.8334399999999999E-6</c:v>
                </c:pt>
                <c:pt idx="75">
                  <c:v>-1.83681E-6</c:v>
                </c:pt>
                <c:pt idx="76">
                  <c:v>-1.8444099999999999E-6</c:v>
                </c:pt>
                <c:pt idx="77">
                  <c:v>-1.85048E-6</c:v>
                </c:pt>
                <c:pt idx="78">
                  <c:v>-1.8581400000000001E-6</c:v>
                </c:pt>
                <c:pt idx="79">
                  <c:v>-1.85308E-6</c:v>
                </c:pt>
                <c:pt idx="80">
                  <c:v>-1.86441E-6</c:v>
                </c:pt>
                <c:pt idx="81">
                  <c:v>-1.8752099999999999E-6</c:v>
                </c:pt>
                <c:pt idx="82">
                  <c:v>-1.88389E-6</c:v>
                </c:pt>
                <c:pt idx="83">
                  <c:v>-1.89229E-6</c:v>
                </c:pt>
                <c:pt idx="84">
                  <c:v>-1.89321E-6</c:v>
                </c:pt>
                <c:pt idx="85">
                  <c:v>-1.9035700000000001E-6</c:v>
                </c:pt>
                <c:pt idx="86">
                  <c:v>-1.9135E-6</c:v>
                </c:pt>
                <c:pt idx="87">
                  <c:v>-1.9079699999999998E-6</c:v>
                </c:pt>
                <c:pt idx="88">
                  <c:v>-1.9155999999999999E-6</c:v>
                </c:pt>
                <c:pt idx="89">
                  <c:v>-1.93314E-6</c:v>
                </c:pt>
                <c:pt idx="90">
                  <c:v>-1.9355100000000002E-6</c:v>
                </c:pt>
                <c:pt idx="91">
                  <c:v>-1.94391E-6</c:v>
                </c:pt>
                <c:pt idx="92">
                  <c:v>-1.9479500000000001E-6</c:v>
                </c:pt>
                <c:pt idx="93">
                  <c:v>-1.9499499999999999E-6</c:v>
                </c:pt>
                <c:pt idx="94">
                  <c:v>-1.9469299999999999E-6</c:v>
                </c:pt>
                <c:pt idx="95">
                  <c:v>-1.9539800000000001E-6</c:v>
                </c:pt>
                <c:pt idx="96">
                  <c:v>-1.9586799999999999E-6</c:v>
                </c:pt>
                <c:pt idx="97">
                  <c:v>-1.9739299999999998E-6</c:v>
                </c:pt>
                <c:pt idx="98">
                  <c:v>-1.9831300000000001E-6</c:v>
                </c:pt>
                <c:pt idx="99">
                  <c:v>-1.9893300000000001E-6</c:v>
                </c:pt>
                <c:pt idx="100">
                  <c:v>-1.9894800000000001E-6</c:v>
                </c:pt>
                <c:pt idx="101">
                  <c:v>-1.9960800000000001E-6</c:v>
                </c:pt>
                <c:pt idx="102">
                  <c:v>-2.0031100000000002E-6</c:v>
                </c:pt>
                <c:pt idx="103">
                  <c:v>-1.99396E-6</c:v>
                </c:pt>
                <c:pt idx="104">
                  <c:v>-2.0041200000000001E-6</c:v>
                </c:pt>
                <c:pt idx="105">
                  <c:v>-2.0173900000000001E-6</c:v>
                </c:pt>
                <c:pt idx="106">
                  <c:v>-2.00439E-6</c:v>
                </c:pt>
                <c:pt idx="107">
                  <c:v>-2.02808E-6</c:v>
                </c:pt>
                <c:pt idx="108">
                  <c:v>-2.02799E-6</c:v>
                </c:pt>
                <c:pt idx="109">
                  <c:v>-2.0219000000000001E-6</c:v>
                </c:pt>
                <c:pt idx="110">
                  <c:v>-2.0434799999999999E-6</c:v>
                </c:pt>
                <c:pt idx="111">
                  <c:v>-2.0443800000000002E-6</c:v>
                </c:pt>
                <c:pt idx="112">
                  <c:v>-2.0403900000000001E-6</c:v>
                </c:pt>
                <c:pt idx="113">
                  <c:v>-2.0555099999999999E-6</c:v>
                </c:pt>
                <c:pt idx="114">
                  <c:v>-2.0578699999999998E-6</c:v>
                </c:pt>
                <c:pt idx="115">
                  <c:v>-2.06909E-6</c:v>
                </c:pt>
                <c:pt idx="116">
                  <c:v>-2.0608100000000001E-6</c:v>
                </c:pt>
                <c:pt idx="117">
                  <c:v>-2.0743100000000001E-6</c:v>
                </c:pt>
                <c:pt idx="118">
                  <c:v>-2.0719699999999998E-6</c:v>
                </c:pt>
                <c:pt idx="119">
                  <c:v>-2.06581E-6</c:v>
                </c:pt>
                <c:pt idx="120">
                  <c:v>-2.0871100000000002E-6</c:v>
                </c:pt>
                <c:pt idx="121">
                  <c:v>-2.09898E-6</c:v>
                </c:pt>
                <c:pt idx="122">
                  <c:v>-2.10042E-6</c:v>
                </c:pt>
                <c:pt idx="123">
                  <c:v>-2.0945699999999998E-6</c:v>
                </c:pt>
                <c:pt idx="124">
                  <c:v>-2.0957699999999999E-6</c:v>
                </c:pt>
                <c:pt idx="125">
                  <c:v>-2.10533E-6</c:v>
                </c:pt>
                <c:pt idx="126">
                  <c:v>-2.1121399999999999E-6</c:v>
                </c:pt>
                <c:pt idx="127">
                  <c:v>-2.1176799999999999E-6</c:v>
                </c:pt>
                <c:pt idx="128">
                  <c:v>-2.1183699999999999E-6</c:v>
                </c:pt>
                <c:pt idx="129">
                  <c:v>-2.1196899999999999E-6</c:v>
                </c:pt>
                <c:pt idx="130">
                  <c:v>-2.1153700000000001E-6</c:v>
                </c:pt>
                <c:pt idx="131">
                  <c:v>-2.1270999999999999E-6</c:v>
                </c:pt>
                <c:pt idx="132">
                  <c:v>-2.1165699999999998E-6</c:v>
                </c:pt>
                <c:pt idx="133">
                  <c:v>-2.1316099999999999E-6</c:v>
                </c:pt>
                <c:pt idx="134">
                  <c:v>-2.1296700000000001E-6</c:v>
                </c:pt>
                <c:pt idx="135">
                  <c:v>-2.1173200000000002E-6</c:v>
                </c:pt>
                <c:pt idx="136">
                  <c:v>-2.1304E-6</c:v>
                </c:pt>
                <c:pt idx="137">
                  <c:v>-2.1208600000000001E-6</c:v>
                </c:pt>
                <c:pt idx="138">
                  <c:v>-2.1087600000000002E-6</c:v>
                </c:pt>
                <c:pt idx="139">
                  <c:v>-2.11716E-6</c:v>
                </c:pt>
                <c:pt idx="140">
                  <c:v>-2.1343699999999999E-6</c:v>
                </c:pt>
                <c:pt idx="141">
                  <c:v>-2.1344299999999998E-6</c:v>
                </c:pt>
                <c:pt idx="142">
                  <c:v>-2.1426500000000001E-6</c:v>
                </c:pt>
                <c:pt idx="143">
                  <c:v>-2.14622E-6</c:v>
                </c:pt>
                <c:pt idx="144">
                  <c:v>-2.1403000000000001E-6</c:v>
                </c:pt>
                <c:pt idx="145">
                  <c:v>-2.1491700000000001E-6</c:v>
                </c:pt>
                <c:pt idx="146">
                  <c:v>-2.1608999999999999E-6</c:v>
                </c:pt>
                <c:pt idx="147">
                  <c:v>-2.15432E-6</c:v>
                </c:pt>
                <c:pt idx="148">
                  <c:v>-2.1587300000000002E-6</c:v>
                </c:pt>
                <c:pt idx="149">
                  <c:v>-2.1588899999999999E-6</c:v>
                </c:pt>
                <c:pt idx="150">
                  <c:v>-2.16799E-6</c:v>
                </c:pt>
                <c:pt idx="151">
                  <c:v>-2.1718000000000001E-6</c:v>
                </c:pt>
                <c:pt idx="152">
                  <c:v>-2.1753600000000001E-6</c:v>
                </c:pt>
                <c:pt idx="153">
                  <c:v>-2.1808299999999999E-6</c:v>
                </c:pt>
                <c:pt idx="154">
                  <c:v>-2.1815799999999999E-6</c:v>
                </c:pt>
                <c:pt idx="155">
                  <c:v>-2.1764500000000001E-6</c:v>
                </c:pt>
                <c:pt idx="156">
                  <c:v>-2.1816999999999998E-6</c:v>
                </c:pt>
                <c:pt idx="157">
                  <c:v>-2.1864400000000002E-6</c:v>
                </c:pt>
                <c:pt idx="158">
                  <c:v>-2.1829700000000001E-6</c:v>
                </c:pt>
                <c:pt idx="159">
                  <c:v>-2.1956499999999999E-6</c:v>
                </c:pt>
                <c:pt idx="160">
                  <c:v>-2.1925900000000001E-6</c:v>
                </c:pt>
                <c:pt idx="161">
                  <c:v>-2.20483E-6</c:v>
                </c:pt>
                <c:pt idx="162">
                  <c:v>-2.2019200000000002E-6</c:v>
                </c:pt>
                <c:pt idx="163">
                  <c:v>-2.2017200000000002E-6</c:v>
                </c:pt>
                <c:pt idx="164">
                  <c:v>-2.2124600000000002E-6</c:v>
                </c:pt>
                <c:pt idx="165">
                  <c:v>-2.2094899999999999E-6</c:v>
                </c:pt>
                <c:pt idx="166">
                  <c:v>-2.2187399999999999E-6</c:v>
                </c:pt>
                <c:pt idx="167">
                  <c:v>-2.2191800000000002E-6</c:v>
                </c:pt>
                <c:pt idx="168">
                  <c:v>-2.2180799999999999E-6</c:v>
                </c:pt>
                <c:pt idx="169">
                  <c:v>-2.2166999999999999E-6</c:v>
                </c:pt>
                <c:pt idx="170">
                  <c:v>-2.2311000000000001E-6</c:v>
                </c:pt>
                <c:pt idx="171">
                  <c:v>-2.2206099999999998E-6</c:v>
                </c:pt>
                <c:pt idx="172">
                  <c:v>-2.2338900000000001E-6</c:v>
                </c:pt>
                <c:pt idx="173">
                  <c:v>-2.2356499999999999E-6</c:v>
                </c:pt>
                <c:pt idx="174">
                  <c:v>-2.2285299999999999E-6</c:v>
                </c:pt>
                <c:pt idx="175">
                  <c:v>-2.24426E-6</c:v>
                </c:pt>
                <c:pt idx="176">
                  <c:v>-2.2381100000000001E-6</c:v>
                </c:pt>
                <c:pt idx="177">
                  <c:v>-2.24099E-6</c:v>
                </c:pt>
                <c:pt idx="178">
                  <c:v>-2.2499299999999998E-6</c:v>
                </c:pt>
                <c:pt idx="179">
                  <c:v>-2.2457200000000001E-6</c:v>
                </c:pt>
                <c:pt idx="180">
                  <c:v>-2.2472700000000001E-6</c:v>
                </c:pt>
                <c:pt idx="181">
                  <c:v>-2.2533600000000001E-6</c:v>
                </c:pt>
                <c:pt idx="182">
                  <c:v>-2.2479199999999998E-6</c:v>
                </c:pt>
                <c:pt idx="183">
                  <c:v>-2.2585099999999999E-6</c:v>
                </c:pt>
                <c:pt idx="184">
                  <c:v>-2.2681299999999999E-6</c:v>
                </c:pt>
                <c:pt idx="185">
                  <c:v>-2.2667499999999999E-6</c:v>
                </c:pt>
                <c:pt idx="186">
                  <c:v>-2.2533199999999998E-6</c:v>
                </c:pt>
                <c:pt idx="187">
                  <c:v>-2.26887E-6</c:v>
                </c:pt>
                <c:pt idx="188">
                  <c:v>-2.2717000000000002E-6</c:v>
                </c:pt>
                <c:pt idx="189">
                  <c:v>-2.2755099999999999E-6</c:v>
                </c:pt>
                <c:pt idx="190">
                  <c:v>-2.2649499999999998E-6</c:v>
                </c:pt>
                <c:pt idx="191">
                  <c:v>-2.27835E-6</c:v>
                </c:pt>
                <c:pt idx="192">
                  <c:v>-2.2770099999999998E-6</c:v>
                </c:pt>
                <c:pt idx="193">
                  <c:v>-2.2897700000000001E-6</c:v>
                </c:pt>
                <c:pt idx="194">
                  <c:v>-2.2994500000000001E-6</c:v>
                </c:pt>
                <c:pt idx="195">
                  <c:v>-2.2888800000000001E-6</c:v>
                </c:pt>
                <c:pt idx="196">
                  <c:v>-2.2904300000000001E-6</c:v>
                </c:pt>
                <c:pt idx="197">
                  <c:v>-2.2972300000000002E-6</c:v>
                </c:pt>
                <c:pt idx="198">
                  <c:v>-2.2918499999999999E-6</c:v>
                </c:pt>
                <c:pt idx="199">
                  <c:v>-2.3046400000000002E-6</c:v>
                </c:pt>
                <c:pt idx="200">
                  <c:v>-2.29934E-6</c:v>
                </c:pt>
                <c:pt idx="201">
                  <c:v>-2.30988E-6</c:v>
                </c:pt>
                <c:pt idx="202">
                  <c:v>-2.3025399999999998E-6</c:v>
                </c:pt>
                <c:pt idx="203">
                  <c:v>-2.3073299999999999E-6</c:v>
                </c:pt>
                <c:pt idx="204">
                  <c:v>-2.3059400000000001E-6</c:v>
                </c:pt>
                <c:pt idx="205">
                  <c:v>-2.3177299999999998E-6</c:v>
                </c:pt>
                <c:pt idx="206">
                  <c:v>-2.3170200000000001E-6</c:v>
                </c:pt>
                <c:pt idx="207">
                  <c:v>-2.31717E-6</c:v>
                </c:pt>
                <c:pt idx="208">
                  <c:v>-2.32099E-6</c:v>
                </c:pt>
                <c:pt idx="209">
                  <c:v>-2.31864E-6</c:v>
                </c:pt>
                <c:pt idx="210">
                  <c:v>-2.3217300000000001E-6</c:v>
                </c:pt>
                <c:pt idx="211">
                  <c:v>-2.3312100000000001E-6</c:v>
                </c:pt>
                <c:pt idx="212">
                  <c:v>-2.3337600000000002E-6</c:v>
                </c:pt>
                <c:pt idx="213">
                  <c:v>-2.3306799999999999E-6</c:v>
                </c:pt>
                <c:pt idx="214">
                  <c:v>-2.3385999999999999E-6</c:v>
                </c:pt>
                <c:pt idx="215">
                  <c:v>-2.3422000000000002E-6</c:v>
                </c:pt>
                <c:pt idx="216">
                  <c:v>-2.34543E-6</c:v>
                </c:pt>
                <c:pt idx="217">
                  <c:v>-2.3460300000000001E-6</c:v>
                </c:pt>
                <c:pt idx="218">
                  <c:v>-2.3475399999999998E-6</c:v>
                </c:pt>
                <c:pt idx="219">
                  <c:v>-2.3582799999999998E-6</c:v>
                </c:pt>
                <c:pt idx="220">
                  <c:v>-2.3571799999999999E-6</c:v>
                </c:pt>
                <c:pt idx="221">
                  <c:v>-2.3550899999999998E-6</c:v>
                </c:pt>
                <c:pt idx="222">
                  <c:v>-2.3633599999999998E-6</c:v>
                </c:pt>
                <c:pt idx="223">
                  <c:v>-2.34896E-6</c:v>
                </c:pt>
                <c:pt idx="224">
                  <c:v>-2.3640300000000001E-6</c:v>
                </c:pt>
                <c:pt idx="225">
                  <c:v>-2.3561900000000001E-6</c:v>
                </c:pt>
                <c:pt idx="226">
                  <c:v>-2.3717099999999999E-6</c:v>
                </c:pt>
                <c:pt idx="227">
                  <c:v>-2.3555199999999999E-6</c:v>
                </c:pt>
                <c:pt idx="228">
                  <c:v>-2.35893E-6</c:v>
                </c:pt>
                <c:pt idx="229">
                  <c:v>-2.3541999999999998E-6</c:v>
                </c:pt>
                <c:pt idx="230">
                  <c:v>-2.3435300000000001E-6</c:v>
                </c:pt>
                <c:pt idx="231">
                  <c:v>-2.3538600000000002E-6</c:v>
                </c:pt>
                <c:pt idx="232">
                  <c:v>-2.3526600000000001E-6</c:v>
                </c:pt>
                <c:pt idx="233">
                  <c:v>-2.3538400000000001E-6</c:v>
                </c:pt>
                <c:pt idx="234">
                  <c:v>-2.3543800000000001E-6</c:v>
                </c:pt>
                <c:pt idx="235">
                  <c:v>-2.3520000000000001E-6</c:v>
                </c:pt>
                <c:pt idx="236">
                  <c:v>-2.3608100000000002E-6</c:v>
                </c:pt>
                <c:pt idx="237">
                  <c:v>-2.35534E-6</c:v>
                </c:pt>
                <c:pt idx="238">
                  <c:v>-2.3661199999999998E-6</c:v>
                </c:pt>
                <c:pt idx="239">
                  <c:v>-2.3544299999999998E-6</c:v>
                </c:pt>
                <c:pt idx="240">
                  <c:v>-2.36315E-6</c:v>
                </c:pt>
                <c:pt idx="241">
                  <c:v>-2.3654400000000001E-6</c:v>
                </c:pt>
                <c:pt idx="242">
                  <c:v>-2.3787900000000001E-6</c:v>
                </c:pt>
                <c:pt idx="243">
                  <c:v>-2.3749299999999999E-6</c:v>
                </c:pt>
                <c:pt idx="244">
                  <c:v>-2.37682E-6</c:v>
                </c:pt>
                <c:pt idx="245">
                  <c:v>-2.37357E-6</c:v>
                </c:pt>
                <c:pt idx="246">
                  <c:v>-2.3679199999999999E-6</c:v>
                </c:pt>
                <c:pt idx="247">
                  <c:v>-2.3839199999999999E-6</c:v>
                </c:pt>
                <c:pt idx="248">
                  <c:v>-2.3823800000000001E-6</c:v>
                </c:pt>
                <c:pt idx="249">
                  <c:v>-2.3848200000000001E-6</c:v>
                </c:pt>
                <c:pt idx="250">
                  <c:v>-2.39069E-6</c:v>
                </c:pt>
                <c:pt idx="251">
                  <c:v>-2.3834400000000002E-6</c:v>
                </c:pt>
                <c:pt idx="252">
                  <c:v>-2.3873399999999998E-6</c:v>
                </c:pt>
                <c:pt idx="253">
                  <c:v>-2.4023700000000001E-6</c:v>
                </c:pt>
                <c:pt idx="254">
                  <c:v>-2.3960099999999999E-6</c:v>
                </c:pt>
                <c:pt idx="255">
                  <c:v>-2.3891600000000001E-6</c:v>
                </c:pt>
                <c:pt idx="256">
                  <c:v>-2.40117E-6</c:v>
                </c:pt>
                <c:pt idx="257">
                  <c:v>-2.4081299999999998E-6</c:v>
                </c:pt>
                <c:pt idx="258">
                  <c:v>-2.39804E-6</c:v>
                </c:pt>
                <c:pt idx="259">
                  <c:v>-2.4027700000000001E-6</c:v>
                </c:pt>
                <c:pt idx="260">
                  <c:v>-2.4109200000000002E-6</c:v>
                </c:pt>
                <c:pt idx="261">
                  <c:v>-2.4154499999999999E-6</c:v>
                </c:pt>
                <c:pt idx="262">
                  <c:v>-2.4142600000000001E-6</c:v>
                </c:pt>
                <c:pt idx="263">
                  <c:v>-2.41958E-6</c:v>
                </c:pt>
                <c:pt idx="264">
                  <c:v>-2.4087599999999999E-6</c:v>
                </c:pt>
                <c:pt idx="265">
                  <c:v>-2.4300800000000001E-6</c:v>
                </c:pt>
                <c:pt idx="266">
                  <c:v>-2.4305599999999998E-6</c:v>
                </c:pt>
                <c:pt idx="267">
                  <c:v>-2.4161999999999998E-6</c:v>
                </c:pt>
                <c:pt idx="268">
                  <c:v>-2.4255299999999999E-6</c:v>
                </c:pt>
                <c:pt idx="269">
                  <c:v>-2.4225000000000001E-6</c:v>
                </c:pt>
                <c:pt idx="270">
                  <c:v>-2.4164100000000001E-6</c:v>
                </c:pt>
                <c:pt idx="271">
                  <c:v>-2.4221099999999999E-6</c:v>
                </c:pt>
                <c:pt idx="272">
                  <c:v>-2.4347499999999999E-6</c:v>
                </c:pt>
                <c:pt idx="273">
                  <c:v>-2.4311100000000002E-6</c:v>
                </c:pt>
                <c:pt idx="274">
                  <c:v>-2.4293199999999999E-6</c:v>
                </c:pt>
                <c:pt idx="275">
                  <c:v>-2.4327099999999999E-6</c:v>
                </c:pt>
                <c:pt idx="276">
                  <c:v>-2.4335099999999999E-6</c:v>
                </c:pt>
                <c:pt idx="277">
                  <c:v>-2.4386299999999998E-6</c:v>
                </c:pt>
                <c:pt idx="278">
                  <c:v>-2.4499200000000002E-6</c:v>
                </c:pt>
                <c:pt idx="279">
                  <c:v>-2.44735E-6</c:v>
                </c:pt>
                <c:pt idx="280">
                  <c:v>-2.4484499999999998E-6</c:v>
                </c:pt>
                <c:pt idx="281">
                  <c:v>-2.4542900000000001E-6</c:v>
                </c:pt>
                <c:pt idx="282">
                  <c:v>-2.4542499999999998E-6</c:v>
                </c:pt>
                <c:pt idx="283">
                  <c:v>-2.4560700000000001E-6</c:v>
                </c:pt>
                <c:pt idx="284">
                  <c:v>-2.4575000000000002E-6</c:v>
                </c:pt>
                <c:pt idx="285">
                  <c:v>-2.46897E-6</c:v>
                </c:pt>
                <c:pt idx="286">
                  <c:v>-2.46156E-6</c:v>
                </c:pt>
                <c:pt idx="287">
                  <c:v>-2.46455E-6</c:v>
                </c:pt>
                <c:pt idx="288">
                  <c:v>-2.46547E-6</c:v>
                </c:pt>
                <c:pt idx="289">
                  <c:v>-2.4658799999999998E-6</c:v>
                </c:pt>
                <c:pt idx="290">
                  <c:v>-2.47483E-6</c:v>
                </c:pt>
                <c:pt idx="291">
                  <c:v>-2.4786400000000001E-6</c:v>
                </c:pt>
                <c:pt idx="292">
                  <c:v>-2.4889999999999998E-6</c:v>
                </c:pt>
                <c:pt idx="293">
                  <c:v>-2.48672E-6</c:v>
                </c:pt>
                <c:pt idx="294">
                  <c:v>-2.4892600000000002E-6</c:v>
                </c:pt>
                <c:pt idx="295">
                  <c:v>-2.4888600000000002E-6</c:v>
                </c:pt>
                <c:pt idx="296">
                  <c:v>-2.48985E-6</c:v>
                </c:pt>
                <c:pt idx="297">
                  <c:v>-2.4903699999999999E-6</c:v>
                </c:pt>
                <c:pt idx="298">
                  <c:v>-2.4867599999999998E-6</c:v>
                </c:pt>
                <c:pt idx="299">
                  <c:v>-2.49602E-6</c:v>
                </c:pt>
                <c:pt idx="300">
                  <c:v>-2.4976399999999999E-6</c:v>
                </c:pt>
                <c:pt idx="301">
                  <c:v>-2.4916099999999998E-6</c:v>
                </c:pt>
                <c:pt idx="302">
                  <c:v>-2.4999899999999999E-6</c:v>
                </c:pt>
                <c:pt idx="303">
                  <c:v>-2.4911000000000002E-6</c:v>
                </c:pt>
                <c:pt idx="304">
                  <c:v>-2.49838E-6</c:v>
                </c:pt>
                <c:pt idx="305">
                  <c:v>-2.5065999999999999E-6</c:v>
                </c:pt>
                <c:pt idx="306">
                  <c:v>-2.49829E-6</c:v>
                </c:pt>
                <c:pt idx="307">
                  <c:v>-2.5122400000000001E-6</c:v>
                </c:pt>
                <c:pt idx="308">
                  <c:v>-2.5219700000000002E-6</c:v>
                </c:pt>
                <c:pt idx="309">
                  <c:v>-2.5243999999999999E-6</c:v>
                </c:pt>
                <c:pt idx="310">
                  <c:v>-2.5152000000000001E-6</c:v>
                </c:pt>
                <c:pt idx="311">
                  <c:v>-2.5165899999999999E-6</c:v>
                </c:pt>
                <c:pt idx="312">
                  <c:v>-2.51638E-6</c:v>
                </c:pt>
                <c:pt idx="313">
                  <c:v>-2.5291200000000002E-6</c:v>
                </c:pt>
                <c:pt idx="314">
                  <c:v>-2.5296400000000001E-6</c:v>
                </c:pt>
                <c:pt idx="315">
                  <c:v>-2.5254899999999999E-6</c:v>
                </c:pt>
                <c:pt idx="316">
                  <c:v>-2.53884E-6</c:v>
                </c:pt>
                <c:pt idx="317">
                  <c:v>-2.5416299999999999E-6</c:v>
                </c:pt>
                <c:pt idx="318">
                  <c:v>-2.5344499999999999E-6</c:v>
                </c:pt>
                <c:pt idx="319">
                  <c:v>-2.5328900000000001E-6</c:v>
                </c:pt>
                <c:pt idx="320">
                  <c:v>-2.5426399999999999E-6</c:v>
                </c:pt>
                <c:pt idx="321">
                  <c:v>-2.5257400000000001E-6</c:v>
                </c:pt>
                <c:pt idx="322">
                  <c:v>-2.5248400000000002E-6</c:v>
                </c:pt>
                <c:pt idx="323">
                  <c:v>-2.5244599999999999E-6</c:v>
                </c:pt>
                <c:pt idx="324">
                  <c:v>-2.53229E-6</c:v>
                </c:pt>
                <c:pt idx="325">
                  <c:v>-2.5275599999999999E-6</c:v>
                </c:pt>
                <c:pt idx="326">
                  <c:v>-2.52672E-6</c:v>
                </c:pt>
                <c:pt idx="327">
                  <c:v>-2.5279599999999999E-6</c:v>
                </c:pt>
                <c:pt idx="328">
                  <c:v>-2.5329400000000002E-6</c:v>
                </c:pt>
                <c:pt idx="329">
                  <c:v>-2.5404899999999998E-6</c:v>
                </c:pt>
                <c:pt idx="330">
                  <c:v>-2.5487900000000002E-6</c:v>
                </c:pt>
                <c:pt idx="331">
                  <c:v>-2.54777E-6</c:v>
                </c:pt>
                <c:pt idx="332">
                  <c:v>-2.53953E-6</c:v>
                </c:pt>
                <c:pt idx="333">
                  <c:v>-2.54493E-6</c:v>
                </c:pt>
                <c:pt idx="334">
                  <c:v>-2.55271E-6</c:v>
                </c:pt>
                <c:pt idx="335">
                  <c:v>-2.54685E-6</c:v>
                </c:pt>
                <c:pt idx="336">
                  <c:v>-2.55558E-6</c:v>
                </c:pt>
                <c:pt idx="337">
                  <c:v>-2.55845E-6</c:v>
                </c:pt>
                <c:pt idx="338">
                  <c:v>-2.55667E-6</c:v>
                </c:pt>
                <c:pt idx="339">
                  <c:v>-2.5504000000000002E-6</c:v>
                </c:pt>
                <c:pt idx="340">
                  <c:v>-2.56325E-6</c:v>
                </c:pt>
                <c:pt idx="341">
                  <c:v>-2.5768500000000002E-6</c:v>
                </c:pt>
                <c:pt idx="342">
                  <c:v>-2.5654099999999999E-6</c:v>
                </c:pt>
                <c:pt idx="343">
                  <c:v>-2.56391E-6</c:v>
                </c:pt>
                <c:pt idx="344">
                  <c:v>-2.5705100000000001E-6</c:v>
                </c:pt>
                <c:pt idx="345">
                  <c:v>-2.5764999999999998E-6</c:v>
                </c:pt>
                <c:pt idx="346">
                  <c:v>-2.58522E-6</c:v>
                </c:pt>
                <c:pt idx="347">
                  <c:v>-2.5757799999999998E-6</c:v>
                </c:pt>
                <c:pt idx="348">
                  <c:v>-2.5830699999999999E-6</c:v>
                </c:pt>
                <c:pt idx="349">
                  <c:v>-2.5932E-6</c:v>
                </c:pt>
                <c:pt idx="350">
                  <c:v>-2.59122E-6</c:v>
                </c:pt>
                <c:pt idx="351">
                  <c:v>-2.5863499999999998E-6</c:v>
                </c:pt>
                <c:pt idx="352">
                  <c:v>-2.5943899999999998E-6</c:v>
                </c:pt>
                <c:pt idx="353">
                  <c:v>-2.5989900000000002E-6</c:v>
                </c:pt>
                <c:pt idx="354">
                  <c:v>-2.6033199999999998E-6</c:v>
                </c:pt>
                <c:pt idx="355">
                  <c:v>-2.6010799999999998E-6</c:v>
                </c:pt>
                <c:pt idx="356">
                  <c:v>-2.6088700000000001E-6</c:v>
                </c:pt>
                <c:pt idx="357">
                  <c:v>-2.5982200000000001E-6</c:v>
                </c:pt>
                <c:pt idx="358">
                  <c:v>-2.6142599999999999E-6</c:v>
                </c:pt>
                <c:pt idx="359">
                  <c:v>-2.6221100000000001E-6</c:v>
                </c:pt>
                <c:pt idx="360">
                  <c:v>-2.61856E-6</c:v>
                </c:pt>
                <c:pt idx="361">
                  <c:v>-2.6284600000000001E-6</c:v>
                </c:pt>
                <c:pt idx="362">
                  <c:v>-2.6243099999999999E-6</c:v>
                </c:pt>
                <c:pt idx="363">
                  <c:v>-2.6270800000000001E-6</c:v>
                </c:pt>
                <c:pt idx="364">
                  <c:v>-2.6296100000000001E-6</c:v>
                </c:pt>
                <c:pt idx="365">
                  <c:v>-2.6377199999999999E-6</c:v>
                </c:pt>
                <c:pt idx="366">
                  <c:v>-2.6417200000000002E-6</c:v>
                </c:pt>
                <c:pt idx="367">
                  <c:v>-2.64986E-6</c:v>
                </c:pt>
                <c:pt idx="368">
                  <c:v>-2.64239E-6</c:v>
                </c:pt>
                <c:pt idx="369">
                  <c:v>-2.6372599999999999E-6</c:v>
                </c:pt>
                <c:pt idx="370">
                  <c:v>-2.6440200000000001E-6</c:v>
                </c:pt>
                <c:pt idx="371">
                  <c:v>-2.6483199999999998E-6</c:v>
                </c:pt>
                <c:pt idx="372">
                  <c:v>-2.6494699999999998E-6</c:v>
                </c:pt>
                <c:pt idx="373">
                  <c:v>-2.6545199999999999E-6</c:v>
                </c:pt>
                <c:pt idx="374">
                  <c:v>-2.65787E-6</c:v>
                </c:pt>
                <c:pt idx="375">
                  <c:v>-2.66953E-6</c:v>
                </c:pt>
                <c:pt idx="376">
                  <c:v>-2.6661300000000002E-6</c:v>
                </c:pt>
                <c:pt idx="377">
                  <c:v>-2.6684300000000001E-6</c:v>
                </c:pt>
                <c:pt idx="378">
                  <c:v>-2.6716399999999998E-6</c:v>
                </c:pt>
                <c:pt idx="379">
                  <c:v>-2.6786399999999999E-6</c:v>
                </c:pt>
                <c:pt idx="380">
                  <c:v>-2.6820400000000002E-6</c:v>
                </c:pt>
                <c:pt idx="381">
                  <c:v>-2.6847700000000001E-6</c:v>
                </c:pt>
                <c:pt idx="382">
                  <c:v>-2.6960300000000001E-6</c:v>
                </c:pt>
                <c:pt idx="383">
                  <c:v>-2.6954200000000002E-6</c:v>
                </c:pt>
                <c:pt idx="384">
                  <c:v>-2.6918600000000002E-6</c:v>
                </c:pt>
                <c:pt idx="385">
                  <c:v>-2.6915699999999998E-6</c:v>
                </c:pt>
                <c:pt idx="386">
                  <c:v>-2.7027899999999999E-6</c:v>
                </c:pt>
                <c:pt idx="387">
                  <c:v>-2.7058999999999998E-6</c:v>
                </c:pt>
                <c:pt idx="388">
                  <c:v>-2.6998800000000001E-6</c:v>
                </c:pt>
                <c:pt idx="389">
                  <c:v>-2.71401E-6</c:v>
                </c:pt>
                <c:pt idx="390">
                  <c:v>-2.7093999999999998E-6</c:v>
                </c:pt>
                <c:pt idx="391">
                  <c:v>-2.7210599999999998E-6</c:v>
                </c:pt>
                <c:pt idx="392">
                  <c:v>-2.7158299999999999E-6</c:v>
                </c:pt>
                <c:pt idx="393">
                  <c:v>-2.72949E-6</c:v>
                </c:pt>
                <c:pt idx="394">
                  <c:v>-2.7388200000000001E-6</c:v>
                </c:pt>
                <c:pt idx="395">
                  <c:v>-2.7364499999999999E-6</c:v>
                </c:pt>
                <c:pt idx="396">
                  <c:v>-2.7424199999999999E-6</c:v>
                </c:pt>
                <c:pt idx="397">
                  <c:v>-2.7390500000000001E-6</c:v>
                </c:pt>
                <c:pt idx="398">
                  <c:v>-2.7553699999999999E-6</c:v>
                </c:pt>
                <c:pt idx="399">
                  <c:v>-2.74164E-6</c:v>
                </c:pt>
                <c:pt idx="400">
                  <c:v>-2.7516200000000002E-6</c:v>
                </c:pt>
                <c:pt idx="401">
                  <c:v>-2.7526799999999998E-6</c:v>
                </c:pt>
                <c:pt idx="402">
                  <c:v>-2.7598299999999998E-6</c:v>
                </c:pt>
                <c:pt idx="403">
                  <c:v>-2.77116E-6</c:v>
                </c:pt>
                <c:pt idx="404">
                  <c:v>-2.7681400000000001E-6</c:v>
                </c:pt>
                <c:pt idx="405">
                  <c:v>-2.7710100000000001E-6</c:v>
                </c:pt>
                <c:pt idx="406">
                  <c:v>-2.7709E-6</c:v>
                </c:pt>
                <c:pt idx="407">
                  <c:v>-2.7859599999999998E-6</c:v>
                </c:pt>
                <c:pt idx="408">
                  <c:v>-2.7966999999999998E-6</c:v>
                </c:pt>
                <c:pt idx="409">
                  <c:v>-2.7909900000000002E-6</c:v>
                </c:pt>
                <c:pt idx="410">
                  <c:v>-2.8016200000000001E-6</c:v>
                </c:pt>
                <c:pt idx="411">
                  <c:v>-2.8084500000000002E-6</c:v>
                </c:pt>
                <c:pt idx="412">
                  <c:v>-2.8057699999999999E-6</c:v>
                </c:pt>
                <c:pt idx="413">
                  <c:v>-2.8118100000000002E-6</c:v>
                </c:pt>
                <c:pt idx="414">
                  <c:v>-2.80789E-6</c:v>
                </c:pt>
                <c:pt idx="415">
                  <c:v>-2.7994599999999998E-6</c:v>
                </c:pt>
                <c:pt idx="416">
                  <c:v>-2.80898E-6</c:v>
                </c:pt>
                <c:pt idx="417">
                  <c:v>-2.8123000000000002E-6</c:v>
                </c:pt>
                <c:pt idx="418">
                  <c:v>-2.8188500000000001E-6</c:v>
                </c:pt>
                <c:pt idx="419">
                  <c:v>-2.8194399999999999E-6</c:v>
                </c:pt>
                <c:pt idx="420">
                  <c:v>-2.8251700000000001E-6</c:v>
                </c:pt>
                <c:pt idx="421">
                  <c:v>-2.8334100000000001E-6</c:v>
                </c:pt>
                <c:pt idx="422">
                  <c:v>-2.8395300000000001E-6</c:v>
                </c:pt>
                <c:pt idx="423">
                  <c:v>-2.8412E-6</c:v>
                </c:pt>
                <c:pt idx="424">
                  <c:v>-2.8533700000000001E-6</c:v>
                </c:pt>
                <c:pt idx="425">
                  <c:v>-2.8536000000000001E-6</c:v>
                </c:pt>
                <c:pt idx="426">
                  <c:v>-2.8547899999999999E-6</c:v>
                </c:pt>
                <c:pt idx="427">
                  <c:v>-2.86877E-6</c:v>
                </c:pt>
                <c:pt idx="428">
                  <c:v>-2.8633300000000002E-6</c:v>
                </c:pt>
                <c:pt idx="429">
                  <c:v>-2.8704099999999999E-6</c:v>
                </c:pt>
                <c:pt idx="430">
                  <c:v>-2.88146E-6</c:v>
                </c:pt>
                <c:pt idx="431">
                  <c:v>-2.8869599999999998E-6</c:v>
                </c:pt>
                <c:pt idx="432">
                  <c:v>-2.8899699999999999E-6</c:v>
                </c:pt>
                <c:pt idx="433">
                  <c:v>-2.9075499999999998E-6</c:v>
                </c:pt>
                <c:pt idx="434">
                  <c:v>-2.8929700000000001E-6</c:v>
                </c:pt>
                <c:pt idx="435">
                  <c:v>-2.9008400000000001E-6</c:v>
                </c:pt>
                <c:pt idx="436">
                  <c:v>-2.9119699999999998E-6</c:v>
                </c:pt>
                <c:pt idx="437">
                  <c:v>-2.9158800000000002E-6</c:v>
                </c:pt>
                <c:pt idx="438">
                  <c:v>-2.9152099999999999E-6</c:v>
                </c:pt>
                <c:pt idx="439">
                  <c:v>-2.9235E-6</c:v>
                </c:pt>
                <c:pt idx="440">
                  <c:v>-2.93407E-6</c:v>
                </c:pt>
                <c:pt idx="441">
                  <c:v>-2.9510600000000002E-6</c:v>
                </c:pt>
                <c:pt idx="442">
                  <c:v>-2.9490500000000002E-6</c:v>
                </c:pt>
                <c:pt idx="443">
                  <c:v>-2.9601299999999998E-6</c:v>
                </c:pt>
                <c:pt idx="444">
                  <c:v>-2.976E-6</c:v>
                </c:pt>
                <c:pt idx="445">
                  <c:v>-2.96948E-6</c:v>
                </c:pt>
                <c:pt idx="446">
                  <c:v>-2.9831400000000001E-6</c:v>
                </c:pt>
                <c:pt idx="447">
                  <c:v>-2.9944200000000002E-6</c:v>
                </c:pt>
                <c:pt idx="448">
                  <c:v>-3.0040599999999999E-6</c:v>
                </c:pt>
                <c:pt idx="449">
                  <c:v>-3.01451E-6</c:v>
                </c:pt>
                <c:pt idx="450">
                  <c:v>-3.0394099999999999E-6</c:v>
                </c:pt>
                <c:pt idx="451">
                  <c:v>-3.0594899999999998E-6</c:v>
                </c:pt>
                <c:pt idx="452">
                  <c:v>-3.08064E-6</c:v>
                </c:pt>
                <c:pt idx="453">
                  <c:v>-3.1140300000000002E-6</c:v>
                </c:pt>
                <c:pt idx="454">
                  <c:v>-3.1658100000000001E-6</c:v>
                </c:pt>
                <c:pt idx="455">
                  <c:v>-3.2227999999999999E-6</c:v>
                </c:pt>
                <c:pt idx="456">
                  <c:v>-3.2900299999999998E-6</c:v>
                </c:pt>
                <c:pt idx="457">
                  <c:v>-3.3652E-6</c:v>
                </c:pt>
                <c:pt idx="458">
                  <c:v>-3.4580600000000001E-6</c:v>
                </c:pt>
                <c:pt idx="459">
                  <c:v>-3.5481399999999998E-6</c:v>
                </c:pt>
                <c:pt idx="460">
                  <c:v>-3.6452299999999998E-6</c:v>
                </c:pt>
                <c:pt idx="461">
                  <c:v>-3.7444500000000002E-6</c:v>
                </c:pt>
                <c:pt idx="462">
                  <c:v>-3.8540699999999997E-6</c:v>
                </c:pt>
                <c:pt idx="463">
                  <c:v>-3.9595099999999998E-6</c:v>
                </c:pt>
                <c:pt idx="464">
                  <c:v>-4.0737800000000002E-6</c:v>
                </c:pt>
                <c:pt idx="465">
                  <c:v>-4.1818999999999997E-6</c:v>
                </c:pt>
                <c:pt idx="466">
                  <c:v>-4.27854E-6</c:v>
                </c:pt>
                <c:pt idx="467">
                  <c:v>-4.3070200000000001E-6</c:v>
                </c:pt>
                <c:pt idx="468">
                  <c:v>-4.4205999999999997E-6</c:v>
                </c:pt>
                <c:pt idx="469">
                  <c:v>-4.5180900000000001E-6</c:v>
                </c:pt>
                <c:pt idx="470">
                  <c:v>-4.6254200000000003E-6</c:v>
                </c:pt>
                <c:pt idx="471">
                  <c:v>-4.7063199999999999E-6</c:v>
                </c:pt>
                <c:pt idx="472">
                  <c:v>-4.7776300000000002E-6</c:v>
                </c:pt>
                <c:pt idx="473">
                  <c:v>-4.8615799999999996E-6</c:v>
                </c:pt>
                <c:pt idx="474">
                  <c:v>-4.9314900000000003E-6</c:v>
                </c:pt>
                <c:pt idx="475">
                  <c:v>-5.0141500000000001E-6</c:v>
                </c:pt>
                <c:pt idx="476">
                  <c:v>-5.0710199999999999E-6</c:v>
                </c:pt>
                <c:pt idx="477">
                  <c:v>-5.13626E-6</c:v>
                </c:pt>
                <c:pt idx="478">
                  <c:v>-5.1783099999999999E-6</c:v>
                </c:pt>
                <c:pt idx="479">
                  <c:v>-5.2366099999999998E-6</c:v>
                </c:pt>
                <c:pt idx="480">
                  <c:v>-5.2963800000000001E-6</c:v>
                </c:pt>
                <c:pt idx="481">
                  <c:v>-5.3370599999999999E-6</c:v>
                </c:pt>
                <c:pt idx="482">
                  <c:v>-5.37662E-6</c:v>
                </c:pt>
                <c:pt idx="483">
                  <c:v>-5.4137200000000001E-6</c:v>
                </c:pt>
                <c:pt idx="484">
                  <c:v>-5.4501100000000004E-6</c:v>
                </c:pt>
                <c:pt idx="485">
                  <c:v>-5.4871100000000002E-6</c:v>
                </c:pt>
                <c:pt idx="486">
                  <c:v>-5.5319999999999997E-6</c:v>
                </c:pt>
                <c:pt idx="487">
                  <c:v>-5.5586700000000003E-6</c:v>
                </c:pt>
                <c:pt idx="488">
                  <c:v>-5.5899999999999998E-6</c:v>
                </c:pt>
                <c:pt idx="489">
                  <c:v>-5.6202699999999998E-6</c:v>
                </c:pt>
                <c:pt idx="490">
                  <c:v>-5.6448700000000004E-6</c:v>
                </c:pt>
                <c:pt idx="491">
                  <c:v>-5.6777099999999997E-6</c:v>
                </c:pt>
                <c:pt idx="492">
                  <c:v>-5.7036900000000003E-6</c:v>
                </c:pt>
                <c:pt idx="493">
                  <c:v>-5.7354500000000003E-6</c:v>
                </c:pt>
                <c:pt idx="494">
                  <c:v>-5.7479999999999999E-6</c:v>
                </c:pt>
                <c:pt idx="495">
                  <c:v>-5.7802000000000002E-6</c:v>
                </c:pt>
                <c:pt idx="496">
                  <c:v>-5.8067200000000004E-6</c:v>
                </c:pt>
                <c:pt idx="497">
                  <c:v>-5.8204999999999996E-6</c:v>
                </c:pt>
                <c:pt idx="498">
                  <c:v>-5.8408500000000002E-6</c:v>
                </c:pt>
                <c:pt idx="499">
                  <c:v>-5.8652000000000002E-6</c:v>
                </c:pt>
                <c:pt idx="500">
                  <c:v>-5.8617400000000004E-6</c:v>
                </c:pt>
                <c:pt idx="501">
                  <c:v>-5.9098999999999999E-6</c:v>
                </c:pt>
                <c:pt idx="502">
                  <c:v>-5.9222900000000002E-6</c:v>
                </c:pt>
                <c:pt idx="503">
                  <c:v>-5.9368700000000003E-6</c:v>
                </c:pt>
                <c:pt idx="504">
                  <c:v>-5.95004E-6</c:v>
                </c:pt>
                <c:pt idx="505">
                  <c:v>-5.9593699999999997E-6</c:v>
                </c:pt>
                <c:pt idx="506">
                  <c:v>-5.9634999999999997E-6</c:v>
                </c:pt>
                <c:pt idx="507">
                  <c:v>-5.9859700000000004E-6</c:v>
                </c:pt>
                <c:pt idx="508">
                  <c:v>-5.9882700000000004E-6</c:v>
                </c:pt>
                <c:pt idx="509">
                  <c:v>-5.9879699999999997E-6</c:v>
                </c:pt>
                <c:pt idx="510">
                  <c:v>-6.0170799999999998E-6</c:v>
                </c:pt>
                <c:pt idx="511">
                  <c:v>-6.0435400000000001E-6</c:v>
                </c:pt>
                <c:pt idx="512">
                  <c:v>-6.0468700000000001E-6</c:v>
                </c:pt>
                <c:pt idx="513">
                  <c:v>-6.0592700000000002E-6</c:v>
                </c:pt>
                <c:pt idx="514">
                  <c:v>-6.0772900000000004E-6</c:v>
                </c:pt>
                <c:pt idx="515">
                  <c:v>-6.09857E-6</c:v>
                </c:pt>
                <c:pt idx="516">
                  <c:v>-6.1152600000000003E-6</c:v>
                </c:pt>
                <c:pt idx="517">
                  <c:v>-6.12487E-6</c:v>
                </c:pt>
                <c:pt idx="518">
                  <c:v>-6.1435300000000001E-6</c:v>
                </c:pt>
                <c:pt idx="519">
                  <c:v>-6.1558499999999997E-6</c:v>
                </c:pt>
                <c:pt idx="520">
                  <c:v>-6.1669299999999998E-6</c:v>
                </c:pt>
                <c:pt idx="521">
                  <c:v>-6.1930900000000002E-6</c:v>
                </c:pt>
                <c:pt idx="522">
                  <c:v>-6.1976499999999999E-6</c:v>
                </c:pt>
                <c:pt idx="523">
                  <c:v>-6.2129700000000001E-6</c:v>
                </c:pt>
                <c:pt idx="524">
                  <c:v>-6.2272500000000004E-6</c:v>
                </c:pt>
                <c:pt idx="525">
                  <c:v>-6.23497E-6</c:v>
                </c:pt>
                <c:pt idx="526">
                  <c:v>-6.2495900000000004E-6</c:v>
                </c:pt>
                <c:pt idx="527">
                  <c:v>-6.2759299999999999E-6</c:v>
                </c:pt>
                <c:pt idx="528">
                  <c:v>-6.2899999999999999E-6</c:v>
                </c:pt>
                <c:pt idx="529">
                  <c:v>-6.2819900000000003E-6</c:v>
                </c:pt>
                <c:pt idx="530">
                  <c:v>-6.2987399999999998E-6</c:v>
                </c:pt>
                <c:pt idx="531">
                  <c:v>-6.3200499999999997E-6</c:v>
                </c:pt>
                <c:pt idx="532">
                  <c:v>-6.3190300000000004E-6</c:v>
                </c:pt>
                <c:pt idx="533">
                  <c:v>-6.3488199999999998E-6</c:v>
                </c:pt>
                <c:pt idx="534">
                  <c:v>-6.3500899999999997E-6</c:v>
                </c:pt>
                <c:pt idx="535">
                  <c:v>-6.3706999999999998E-6</c:v>
                </c:pt>
                <c:pt idx="536">
                  <c:v>-6.3802299999999999E-6</c:v>
                </c:pt>
                <c:pt idx="537">
                  <c:v>-6.3962099999999997E-6</c:v>
                </c:pt>
                <c:pt idx="538">
                  <c:v>-6.4011899999999999E-6</c:v>
                </c:pt>
                <c:pt idx="539">
                  <c:v>-6.4204999999999998E-6</c:v>
                </c:pt>
                <c:pt idx="540">
                  <c:v>-6.43467E-6</c:v>
                </c:pt>
                <c:pt idx="541">
                  <c:v>-6.4447700000000001E-6</c:v>
                </c:pt>
                <c:pt idx="542">
                  <c:v>-6.4477799999999998E-6</c:v>
                </c:pt>
                <c:pt idx="543">
                  <c:v>-6.4641599999999996E-6</c:v>
                </c:pt>
                <c:pt idx="544">
                  <c:v>-6.4771299999999998E-6</c:v>
                </c:pt>
                <c:pt idx="545">
                  <c:v>-6.4812900000000002E-6</c:v>
                </c:pt>
                <c:pt idx="546">
                  <c:v>-6.4976999999999996E-6</c:v>
                </c:pt>
                <c:pt idx="547">
                  <c:v>-6.49664E-6</c:v>
                </c:pt>
                <c:pt idx="548">
                  <c:v>-6.5148599999999998E-6</c:v>
                </c:pt>
                <c:pt idx="549">
                  <c:v>-6.5129599999999999E-6</c:v>
                </c:pt>
                <c:pt idx="550">
                  <c:v>-6.5315400000000003E-6</c:v>
                </c:pt>
                <c:pt idx="551">
                  <c:v>-6.5471399999999998E-6</c:v>
                </c:pt>
                <c:pt idx="552">
                  <c:v>-6.5532999999999996E-6</c:v>
                </c:pt>
                <c:pt idx="553">
                  <c:v>-6.5688200000000002E-6</c:v>
                </c:pt>
                <c:pt idx="554">
                  <c:v>-6.5844099999999999E-6</c:v>
                </c:pt>
                <c:pt idx="555">
                  <c:v>-6.5879299999999996E-6</c:v>
                </c:pt>
                <c:pt idx="556">
                  <c:v>-6.5960099999999999E-6</c:v>
                </c:pt>
                <c:pt idx="557">
                  <c:v>-6.6061500000000003E-6</c:v>
                </c:pt>
                <c:pt idx="558">
                  <c:v>-6.62633E-6</c:v>
                </c:pt>
                <c:pt idx="559">
                  <c:v>-6.6267499999999997E-6</c:v>
                </c:pt>
                <c:pt idx="560">
                  <c:v>-6.6410399999999999E-6</c:v>
                </c:pt>
                <c:pt idx="561">
                  <c:v>-6.6418599999999996E-6</c:v>
                </c:pt>
                <c:pt idx="562">
                  <c:v>-6.6662699999999996E-6</c:v>
                </c:pt>
                <c:pt idx="563">
                  <c:v>-6.6697300000000003E-6</c:v>
                </c:pt>
                <c:pt idx="564">
                  <c:v>-6.6855499999999999E-6</c:v>
                </c:pt>
                <c:pt idx="565">
                  <c:v>-6.6777800000000001E-6</c:v>
                </c:pt>
                <c:pt idx="566">
                  <c:v>-6.6977500000000004E-6</c:v>
                </c:pt>
                <c:pt idx="567">
                  <c:v>-6.7026099999999999E-6</c:v>
                </c:pt>
                <c:pt idx="568">
                  <c:v>-6.7228500000000004E-6</c:v>
                </c:pt>
                <c:pt idx="569">
                  <c:v>-6.7203200000000004E-6</c:v>
                </c:pt>
                <c:pt idx="570">
                  <c:v>-6.7301299999999997E-6</c:v>
                </c:pt>
                <c:pt idx="571">
                  <c:v>-6.7371100000000001E-6</c:v>
                </c:pt>
                <c:pt idx="572">
                  <c:v>-6.7470599999999999E-6</c:v>
                </c:pt>
                <c:pt idx="573">
                  <c:v>-6.7686400000000001E-6</c:v>
                </c:pt>
                <c:pt idx="574">
                  <c:v>-6.7768500000000002E-6</c:v>
                </c:pt>
                <c:pt idx="575">
                  <c:v>-6.7891799999999996E-6</c:v>
                </c:pt>
                <c:pt idx="576">
                  <c:v>-6.79869E-6</c:v>
                </c:pt>
                <c:pt idx="577">
                  <c:v>-6.8026400000000001E-6</c:v>
                </c:pt>
                <c:pt idx="578">
                  <c:v>-6.8120299999999997E-6</c:v>
                </c:pt>
                <c:pt idx="579">
                  <c:v>-6.8272399999999999E-6</c:v>
                </c:pt>
                <c:pt idx="580">
                  <c:v>-6.8363400000000003E-6</c:v>
                </c:pt>
                <c:pt idx="581">
                  <c:v>-6.8406100000000001E-6</c:v>
                </c:pt>
                <c:pt idx="582">
                  <c:v>-6.8535100000000004E-6</c:v>
                </c:pt>
                <c:pt idx="583">
                  <c:v>-6.8627899999999999E-6</c:v>
                </c:pt>
                <c:pt idx="584">
                  <c:v>-6.8735600000000003E-6</c:v>
                </c:pt>
                <c:pt idx="585">
                  <c:v>-6.88702E-6</c:v>
                </c:pt>
                <c:pt idx="586">
                  <c:v>-6.8916299999999998E-6</c:v>
                </c:pt>
                <c:pt idx="587">
                  <c:v>-6.9026800000000003E-6</c:v>
                </c:pt>
                <c:pt idx="588">
                  <c:v>-6.91792E-6</c:v>
                </c:pt>
                <c:pt idx="589">
                  <c:v>-6.9159799999999998E-6</c:v>
                </c:pt>
                <c:pt idx="590">
                  <c:v>-6.9287000000000003E-6</c:v>
                </c:pt>
                <c:pt idx="591">
                  <c:v>-6.94049E-6</c:v>
                </c:pt>
                <c:pt idx="592">
                  <c:v>-6.9480899999999997E-6</c:v>
                </c:pt>
                <c:pt idx="593">
                  <c:v>-6.9530799999999998E-6</c:v>
                </c:pt>
                <c:pt idx="594">
                  <c:v>-6.9783599999999997E-6</c:v>
                </c:pt>
                <c:pt idx="595">
                  <c:v>-6.9799800000000004E-6</c:v>
                </c:pt>
                <c:pt idx="596">
                  <c:v>-6.9815900000000004E-6</c:v>
                </c:pt>
                <c:pt idx="597">
                  <c:v>-6.9770600000000002E-6</c:v>
                </c:pt>
                <c:pt idx="598">
                  <c:v>-6.9501200000000003E-6</c:v>
                </c:pt>
                <c:pt idx="599">
                  <c:v>-6.95904E-6</c:v>
                </c:pt>
                <c:pt idx="600">
                  <c:v>-6.95686E-6</c:v>
                </c:pt>
                <c:pt idx="601">
                  <c:v>-6.96094E-6</c:v>
                </c:pt>
                <c:pt idx="602">
                  <c:v>-6.9653E-6</c:v>
                </c:pt>
                <c:pt idx="603">
                  <c:v>-6.9765900000000004E-6</c:v>
                </c:pt>
                <c:pt idx="604">
                  <c:v>-6.9776800000000004E-6</c:v>
                </c:pt>
                <c:pt idx="605">
                  <c:v>-6.9874899999999997E-6</c:v>
                </c:pt>
                <c:pt idx="606">
                  <c:v>-7.0035599999999999E-6</c:v>
                </c:pt>
                <c:pt idx="607">
                  <c:v>-7.0042599999999997E-6</c:v>
                </c:pt>
                <c:pt idx="608">
                  <c:v>-7.0204900000000001E-6</c:v>
                </c:pt>
                <c:pt idx="609">
                  <c:v>-7.0126399999999998E-6</c:v>
                </c:pt>
                <c:pt idx="610">
                  <c:v>-7.0380399999999996E-6</c:v>
                </c:pt>
                <c:pt idx="611">
                  <c:v>-7.0384899999999998E-6</c:v>
                </c:pt>
                <c:pt idx="612">
                  <c:v>-7.0554600000000002E-6</c:v>
                </c:pt>
                <c:pt idx="613">
                  <c:v>-7.0574499999999997E-6</c:v>
                </c:pt>
                <c:pt idx="614">
                  <c:v>-7.0580799999999997E-6</c:v>
                </c:pt>
                <c:pt idx="615">
                  <c:v>-7.0695800000000003E-6</c:v>
                </c:pt>
                <c:pt idx="616">
                  <c:v>-7.0799499999999999E-6</c:v>
                </c:pt>
                <c:pt idx="617">
                  <c:v>-7.0901299999999997E-6</c:v>
                </c:pt>
                <c:pt idx="618">
                  <c:v>-7.0997699999999998E-6</c:v>
                </c:pt>
                <c:pt idx="619">
                  <c:v>-7.1148699999999999E-6</c:v>
                </c:pt>
                <c:pt idx="620">
                  <c:v>-7.1115999999999998E-6</c:v>
                </c:pt>
                <c:pt idx="621">
                  <c:v>-7.1247300000000001E-6</c:v>
                </c:pt>
                <c:pt idx="622">
                  <c:v>-7.1375900000000002E-6</c:v>
                </c:pt>
                <c:pt idx="623">
                  <c:v>-7.1375699999999997E-6</c:v>
                </c:pt>
                <c:pt idx="624">
                  <c:v>-7.1439899999999998E-6</c:v>
                </c:pt>
                <c:pt idx="625">
                  <c:v>-7.1471100000000004E-6</c:v>
                </c:pt>
                <c:pt idx="626">
                  <c:v>-7.1589799999999999E-6</c:v>
                </c:pt>
                <c:pt idx="627">
                  <c:v>-7.1747299999999997E-6</c:v>
                </c:pt>
                <c:pt idx="628">
                  <c:v>-7.1785500000000001E-6</c:v>
                </c:pt>
                <c:pt idx="629">
                  <c:v>-7.1846599999999997E-6</c:v>
                </c:pt>
                <c:pt idx="630">
                  <c:v>-7.1973300000000001E-6</c:v>
                </c:pt>
                <c:pt idx="631">
                  <c:v>-7.1956899999999997E-6</c:v>
                </c:pt>
                <c:pt idx="632">
                  <c:v>-7.1996100000000003E-6</c:v>
                </c:pt>
                <c:pt idx="633">
                  <c:v>-7.2225599999999998E-6</c:v>
                </c:pt>
                <c:pt idx="634">
                  <c:v>-7.2184600000000002E-6</c:v>
                </c:pt>
                <c:pt idx="635">
                  <c:v>-7.23415E-6</c:v>
                </c:pt>
                <c:pt idx="636">
                  <c:v>-7.2390499999999997E-6</c:v>
                </c:pt>
                <c:pt idx="637">
                  <c:v>-7.2366600000000003E-6</c:v>
                </c:pt>
                <c:pt idx="638">
                  <c:v>-7.2494600000000004E-6</c:v>
                </c:pt>
                <c:pt idx="639">
                  <c:v>-7.2584300000000002E-6</c:v>
                </c:pt>
                <c:pt idx="640">
                  <c:v>-7.2750499999999999E-6</c:v>
                </c:pt>
                <c:pt idx="641">
                  <c:v>-7.2703800000000002E-6</c:v>
                </c:pt>
                <c:pt idx="642">
                  <c:v>-7.2830800000000001E-6</c:v>
                </c:pt>
                <c:pt idx="643">
                  <c:v>-7.2962999999999999E-6</c:v>
                </c:pt>
                <c:pt idx="644">
                  <c:v>-7.2970699999999996E-6</c:v>
                </c:pt>
                <c:pt idx="645">
                  <c:v>-7.3007399999999997E-6</c:v>
                </c:pt>
                <c:pt idx="646">
                  <c:v>-7.3134799999999998E-6</c:v>
                </c:pt>
                <c:pt idx="647">
                  <c:v>-7.3233400000000001E-6</c:v>
                </c:pt>
                <c:pt idx="648">
                  <c:v>-7.3263800000000001E-6</c:v>
                </c:pt>
                <c:pt idx="649">
                  <c:v>-7.3376300000000003E-6</c:v>
                </c:pt>
                <c:pt idx="650">
                  <c:v>-7.34316E-6</c:v>
                </c:pt>
                <c:pt idx="651">
                  <c:v>-7.3521700000000001E-6</c:v>
                </c:pt>
                <c:pt idx="652">
                  <c:v>-7.3654499999999999E-6</c:v>
                </c:pt>
                <c:pt idx="653">
                  <c:v>-7.3686099999999999E-6</c:v>
                </c:pt>
                <c:pt idx="654">
                  <c:v>-7.3753499999999996E-6</c:v>
                </c:pt>
                <c:pt idx="655">
                  <c:v>-7.3870900000000001E-6</c:v>
                </c:pt>
                <c:pt idx="656">
                  <c:v>-7.3912399999999999E-6</c:v>
                </c:pt>
                <c:pt idx="657">
                  <c:v>-7.4148200000000003E-6</c:v>
                </c:pt>
                <c:pt idx="658">
                  <c:v>-7.4086100000000004E-6</c:v>
                </c:pt>
                <c:pt idx="659">
                  <c:v>-7.4094599999999997E-6</c:v>
                </c:pt>
                <c:pt idx="660">
                  <c:v>-7.42311E-6</c:v>
                </c:pt>
                <c:pt idx="661">
                  <c:v>-7.4268900000000001E-6</c:v>
                </c:pt>
                <c:pt idx="662">
                  <c:v>-7.4361900000000002E-6</c:v>
                </c:pt>
                <c:pt idx="663">
                  <c:v>-7.4490399999999996E-6</c:v>
                </c:pt>
                <c:pt idx="664">
                  <c:v>-7.4298399999999998E-6</c:v>
                </c:pt>
                <c:pt idx="665">
                  <c:v>-7.45958E-6</c:v>
                </c:pt>
                <c:pt idx="666">
                  <c:v>-7.4715200000000001E-6</c:v>
                </c:pt>
                <c:pt idx="667">
                  <c:v>-7.4702799999999997E-6</c:v>
                </c:pt>
                <c:pt idx="668">
                  <c:v>-7.4801300000000002E-6</c:v>
                </c:pt>
                <c:pt idx="669">
                  <c:v>-7.4790199999999996E-6</c:v>
                </c:pt>
                <c:pt idx="670">
                  <c:v>-7.4938500000000003E-6</c:v>
                </c:pt>
                <c:pt idx="671">
                  <c:v>-7.4998499999999999E-6</c:v>
                </c:pt>
                <c:pt idx="672">
                  <c:v>-7.5203099999999997E-6</c:v>
                </c:pt>
                <c:pt idx="673">
                  <c:v>-7.5201899999999997E-6</c:v>
                </c:pt>
                <c:pt idx="674">
                  <c:v>-7.5296199999999996E-6</c:v>
                </c:pt>
                <c:pt idx="675">
                  <c:v>-7.5382299999999997E-6</c:v>
                </c:pt>
                <c:pt idx="676">
                  <c:v>-7.5404599999999998E-6</c:v>
                </c:pt>
                <c:pt idx="677">
                  <c:v>-7.5457800000000001E-6</c:v>
                </c:pt>
                <c:pt idx="678">
                  <c:v>-7.5614799999999998E-6</c:v>
                </c:pt>
                <c:pt idx="679">
                  <c:v>-7.5637000000000001E-6</c:v>
                </c:pt>
                <c:pt idx="680">
                  <c:v>-7.5646899999999999E-6</c:v>
                </c:pt>
                <c:pt idx="681">
                  <c:v>-7.5709900000000002E-6</c:v>
                </c:pt>
                <c:pt idx="682">
                  <c:v>-7.5849500000000001E-6</c:v>
                </c:pt>
                <c:pt idx="683">
                  <c:v>-7.5903799999999997E-6</c:v>
                </c:pt>
                <c:pt idx="684">
                  <c:v>-7.5948999999999999E-6</c:v>
                </c:pt>
                <c:pt idx="685">
                  <c:v>-7.6098899999999999E-6</c:v>
                </c:pt>
                <c:pt idx="686">
                  <c:v>-7.6113500000000004E-6</c:v>
                </c:pt>
                <c:pt idx="687">
                  <c:v>-7.6035000000000001E-6</c:v>
                </c:pt>
                <c:pt idx="688">
                  <c:v>-7.6213600000000002E-6</c:v>
                </c:pt>
                <c:pt idx="689">
                  <c:v>-7.6239500000000001E-6</c:v>
                </c:pt>
                <c:pt idx="690">
                  <c:v>-7.6279799999999999E-6</c:v>
                </c:pt>
                <c:pt idx="691">
                  <c:v>-7.6125399999999998E-6</c:v>
                </c:pt>
                <c:pt idx="692">
                  <c:v>-7.6078899999999998E-6</c:v>
                </c:pt>
                <c:pt idx="693">
                  <c:v>-7.5982299999999999E-6</c:v>
                </c:pt>
                <c:pt idx="694">
                  <c:v>-7.6081699999999999E-6</c:v>
                </c:pt>
                <c:pt idx="695">
                  <c:v>-7.6093500000000003E-6</c:v>
                </c:pt>
                <c:pt idx="696">
                  <c:v>-7.6129399999999998E-6</c:v>
                </c:pt>
                <c:pt idx="697">
                  <c:v>-7.5963200000000001E-6</c:v>
                </c:pt>
                <c:pt idx="698">
                  <c:v>-7.6271000000000002E-6</c:v>
                </c:pt>
                <c:pt idx="699">
                  <c:v>-7.6371300000000005E-6</c:v>
                </c:pt>
                <c:pt idx="700">
                  <c:v>-7.6443599999999998E-6</c:v>
                </c:pt>
                <c:pt idx="701">
                  <c:v>-7.6389999999999992E-6</c:v>
                </c:pt>
                <c:pt idx="702">
                  <c:v>-7.6464599999999993E-6</c:v>
                </c:pt>
                <c:pt idx="703">
                  <c:v>-7.6553200000000008E-6</c:v>
                </c:pt>
                <c:pt idx="704">
                  <c:v>-7.6597099999999995E-6</c:v>
                </c:pt>
                <c:pt idx="705">
                  <c:v>-7.6722499999999993E-6</c:v>
                </c:pt>
                <c:pt idx="706">
                  <c:v>-7.6673700000000001E-6</c:v>
                </c:pt>
                <c:pt idx="707">
                  <c:v>-7.6803300000000004E-6</c:v>
                </c:pt>
                <c:pt idx="708">
                  <c:v>-7.6946900000000004E-6</c:v>
                </c:pt>
                <c:pt idx="709">
                  <c:v>-7.6860500000000007E-6</c:v>
                </c:pt>
                <c:pt idx="710">
                  <c:v>-7.7011600000000006E-6</c:v>
                </c:pt>
                <c:pt idx="711">
                  <c:v>-7.7115799999999994E-6</c:v>
                </c:pt>
                <c:pt idx="712">
                  <c:v>-7.7186400000000004E-6</c:v>
                </c:pt>
                <c:pt idx="713">
                  <c:v>-7.72234E-6</c:v>
                </c:pt>
                <c:pt idx="714">
                  <c:v>-7.7279900000000005E-6</c:v>
                </c:pt>
                <c:pt idx="715">
                  <c:v>-7.7436300000000003E-6</c:v>
                </c:pt>
                <c:pt idx="716">
                  <c:v>-7.7445599999999993E-6</c:v>
                </c:pt>
                <c:pt idx="717">
                  <c:v>-7.7498100000000006E-6</c:v>
                </c:pt>
                <c:pt idx="718">
                  <c:v>-7.7534799999999998E-6</c:v>
                </c:pt>
                <c:pt idx="719">
                  <c:v>-7.7676500000000001E-6</c:v>
                </c:pt>
                <c:pt idx="720">
                  <c:v>-7.7774799999999999E-6</c:v>
                </c:pt>
                <c:pt idx="721">
                  <c:v>-7.7886899999999998E-6</c:v>
                </c:pt>
                <c:pt idx="722">
                  <c:v>-7.7823199999999997E-6</c:v>
                </c:pt>
                <c:pt idx="723">
                  <c:v>-7.7922699999999995E-6</c:v>
                </c:pt>
                <c:pt idx="724">
                  <c:v>-7.8035499999999992E-6</c:v>
                </c:pt>
                <c:pt idx="725">
                  <c:v>-7.8046499999999999E-6</c:v>
                </c:pt>
                <c:pt idx="726">
                  <c:v>-7.8200400000000008E-6</c:v>
                </c:pt>
                <c:pt idx="727">
                  <c:v>-7.8200999999999999E-6</c:v>
                </c:pt>
                <c:pt idx="728">
                  <c:v>-7.8285600000000005E-6</c:v>
                </c:pt>
                <c:pt idx="729">
                  <c:v>-7.8261100000000002E-6</c:v>
                </c:pt>
                <c:pt idx="730">
                  <c:v>-7.8474000000000005E-6</c:v>
                </c:pt>
                <c:pt idx="731">
                  <c:v>-7.8480100000000008E-6</c:v>
                </c:pt>
                <c:pt idx="732">
                  <c:v>-7.8558500000000003E-6</c:v>
                </c:pt>
                <c:pt idx="733">
                  <c:v>-7.8688600000000008E-6</c:v>
                </c:pt>
                <c:pt idx="734">
                  <c:v>-7.8710400000000008E-6</c:v>
                </c:pt>
                <c:pt idx="735">
                  <c:v>-7.8780699999999996E-6</c:v>
                </c:pt>
                <c:pt idx="736">
                  <c:v>-7.8753700000000005E-6</c:v>
                </c:pt>
                <c:pt idx="737">
                  <c:v>-7.8811100000000005E-6</c:v>
                </c:pt>
                <c:pt idx="738">
                  <c:v>-7.8923000000000007E-6</c:v>
                </c:pt>
                <c:pt idx="739">
                  <c:v>-7.8989699999999997E-6</c:v>
                </c:pt>
                <c:pt idx="740">
                  <c:v>-7.9082800000000005E-6</c:v>
                </c:pt>
                <c:pt idx="741">
                  <c:v>-7.9126299999999998E-6</c:v>
                </c:pt>
                <c:pt idx="742">
                  <c:v>-7.9272799999999998E-6</c:v>
                </c:pt>
                <c:pt idx="743">
                  <c:v>-7.9269599999999994E-6</c:v>
                </c:pt>
                <c:pt idx="744">
                  <c:v>-7.9336899999999993E-6</c:v>
                </c:pt>
                <c:pt idx="745">
                  <c:v>-7.9391600000000007E-6</c:v>
                </c:pt>
                <c:pt idx="746">
                  <c:v>-7.9487000000000007E-6</c:v>
                </c:pt>
                <c:pt idx="747">
                  <c:v>-7.9510200000000003E-6</c:v>
                </c:pt>
                <c:pt idx="748">
                  <c:v>-7.95615E-6</c:v>
                </c:pt>
                <c:pt idx="749">
                  <c:v>-7.9758700000000006E-6</c:v>
                </c:pt>
                <c:pt idx="750">
                  <c:v>-7.9802300000000007E-6</c:v>
                </c:pt>
                <c:pt idx="751">
                  <c:v>-7.9908899999999993E-6</c:v>
                </c:pt>
                <c:pt idx="752">
                  <c:v>-7.9889200000000004E-6</c:v>
                </c:pt>
                <c:pt idx="753">
                  <c:v>-8.0029299999999996E-6</c:v>
                </c:pt>
                <c:pt idx="754">
                  <c:v>-7.9971599999999992E-6</c:v>
                </c:pt>
                <c:pt idx="755">
                  <c:v>-8.0100800000000001E-6</c:v>
                </c:pt>
                <c:pt idx="756">
                  <c:v>-8.0163199999999995E-6</c:v>
                </c:pt>
                <c:pt idx="757">
                  <c:v>-8.0261299999999997E-6</c:v>
                </c:pt>
                <c:pt idx="758">
                  <c:v>-8.0270699999999994E-6</c:v>
                </c:pt>
                <c:pt idx="759">
                  <c:v>-8.0424400000000005E-6</c:v>
                </c:pt>
                <c:pt idx="760">
                  <c:v>-8.0415299999999996E-6</c:v>
                </c:pt>
                <c:pt idx="761">
                  <c:v>-8.0528099999999992E-6</c:v>
                </c:pt>
                <c:pt idx="762">
                  <c:v>-8.0436200000000001E-6</c:v>
                </c:pt>
                <c:pt idx="763">
                  <c:v>-8.0646999999999992E-6</c:v>
                </c:pt>
                <c:pt idx="764">
                  <c:v>-8.0731999999999992E-6</c:v>
                </c:pt>
                <c:pt idx="765">
                  <c:v>-8.0780699999999994E-6</c:v>
                </c:pt>
                <c:pt idx="766">
                  <c:v>-8.0820399999999993E-6</c:v>
                </c:pt>
                <c:pt idx="767">
                  <c:v>-8.0864799999999999E-6</c:v>
                </c:pt>
                <c:pt idx="768">
                  <c:v>-8.1010900000000004E-6</c:v>
                </c:pt>
                <c:pt idx="769">
                  <c:v>-8.10152E-6</c:v>
                </c:pt>
                <c:pt idx="770">
                  <c:v>-8.1011200000000008E-6</c:v>
                </c:pt>
                <c:pt idx="771">
                  <c:v>-8.1161800000000006E-6</c:v>
                </c:pt>
                <c:pt idx="772">
                  <c:v>-8.1181999999999996E-6</c:v>
                </c:pt>
                <c:pt idx="773">
                  <c:v>-8.1273600000000001E-6</c:v>
                </c:pt>
                <c:pt idx="774">
                  <c:v>-8.1362800000000006E-6</c:v>
                </c:pt>
                <c:pt idx="775">
                  <c:v>-8.1453699999999996E-6</c:v>
                </c:pt>
                <c:pt idx="776">
                  <c:v>-8.1486399999999996E-6</c:v>
                </c:pt>
                <c:pt idx="777">
                  <c:v>-8.1565700000000004E-6</c:v>
                </c:pt>
                <c:pt idx="778">
                  <c:v>-8.1576800000000001E-6</c:v>
                </c:pt>
                <c:pt idx="779">
                  <c:v>-8.1662600000000007E-6</c:v>
                </c:pt>
                <c:pt idx="780">
                  <c:v>-8.17618E-6</c:v>
                </c:pt>
                <c:pt idx="781">
                  <c:v>-8.1885499999999997E-6</c:v>
                </c:pt>
                <c:pt idx="782">
                  <c:v>-8.1857399999999997E-6</c:v>
                </c:pt>
                <c:pt idx="783">
                  <c:v>-8.1781700000000003E-6</c:v>
                </c:pt>
                <c:pt idx="784">
                  <c:v>-8.1678300000000004E-6</c:v>
                </c:pt>
                <c:pt idx="785">
                  <c:v>-8.1597799999999997E-6</c:v>
                </c:pt>
                <c:pt idx="786">
                  <c:v>-8.1592800000000003E-6</c:v>
                </c:pt>
                <c:pt idx="787">
                  <c:v>-8.15792E-6</c:v>
                </c:pt>
                <c:pt idx="788">
                  <c:v>-8.1461199999999995E-6</c:v>
                </c:pt>
                <c:pt idx="789">
                  <c:v>-8.1602599999999994E-6</c:v>
                </c:pt>
                <c:pt idx="790">
                  <c:v>-8.1639300000000003E-6</c:v>
                </c:pt>
                <c:pt idx="791">
                  <c:v>-8.1722999999999997E-6</c:v>
                </c:pt>
                <c:pt idx="792">
                  <c:v>-8.1808499999999998E-6</c:v>
                </c:pt>
                <c:pt idx="793">
                  <c:v>-8.1866399999999999E-6</c:v>
                </c:pt>
                <c:pt idx="794">
                  <c:v>-8.1917600000000007E-6</c:v>
                </c:pt>
                <c:pt idx="795">
                  <c:v>-8.1823900000000008E-6</c:v>
                </c:pt>
                <c:pt idx="796">
                  <c:v>-8.1986800000000002E-6</c:v>
                </c:pt>
                <c:pt idx="797">
                  <c:v>-8.2145200000000004E-6</c:v>
                </c:pt>
                <c:pt idx="798">
                  <c:v>-8.2226100000000005E-6</c:v>
                </c:pt>
                <c:pt idx="799">
                  <c:v>-8.2279600000000004E-6</c:v>
                </c:pt>
                <c:pt idx="800">
                  <c:v>-8.2290099999999993E-6</c:v>
                </c:pt>
                <c:pt idx="801">
                  <c:v>-8.2306399999999999E-6</c:v>
                </c:pt>
                <c:pt idx="802">
                  <c:v>-8.2396899999999994E-6</c:v>
                </c:pt>
                <c:pt idx="803">
                  <c:v>-8.2409400000000004E-6</c:v>
                </c:pt>
                <c:pt idx="804">
                  <c:v>-8.2531400000000001E-6</c:v>
                </c:pt>
                <c:pt idx="805">
                  <c:v>-8.2678700000000005E-6</c:v>
                </c:pt>
                <c:pt idx="806">
                  <c:v>-8.2713800000000004E-6</c:v>
                </c:pt>
                <c:pt idx="807">
                  <c:v>-8.2767199999999996E-6</c:v>
                </c:pt>
                <c:pt idx="808">
                  <c:v>-8.2925400000000001E-6</c:v>
                </c:pt>
                <c:pt idx="809">
                  <c:v>-8.2940900000000001E-6</c:v>
                </c:pt>
                <c:pt idx="810">
                  <c:v>-8.2890399999999992E-6</c:v>
                </c:pt>
                <c:pt idx="811">
                  <c:v>-8.2937800000000004E-6</c:v>
                </c:pt>
                <c:pt idx="812">
                  <c:v>-8.2975699999999996E-6</c:v>
                </c:pt>
                <c:pt idx="813">
                  <c:v>-8.31213E-6</c:v>
                </c:pt>
                <c:pt idx="814">
                  <c:v>-8.3140000000000004E-6</c:v>
                </c:pt>
                <c:pt idx="815">
                  <c:v>-8.3275199999999992E-6</c:v>
                </c:pt>
                <c:pt idx="816">
                  <c:v>-8.3374000000000008E-6</c:v>
                </c:pt>
                <c:pt idx="817">
                  <c:v>-8.3446600000000005E-6</c:v>
                </c:pt>
                <c:pt idx="818">
                  <c:v>-8.3519200000000002E-6</c:v>
                </c:pt>
                <c:pt idx="819">
                  <c:v>-8.35618E-6</c:v>
                </c:pt>
                <c:pt idx="820">
                  <c:v>-8.3579699999999999E-6</c:v>
                </c:pt>
                <c:pt idx="821">
                  <c:v>-8.3750099999999993E-6</c:v>
                </c:pt>
                <c:pt idx="822">
                  <c:v>-8.3773399999999997E-6</c:v>
                </c:pt>
                <c:pt idx="823">
                  <c:v>-8.3716800000000001E-6</c:v>
                </c:pt>
                <c:pt idx="824">
                  <c:v>-8.3825100000000005E-6</c:v>
                </c:pt>
                <c:pt idx="825">
                  <c:v>-8.3968599999999998E-6</c:v>
                </c:pt>
                <c:pt idx="826">
                  <c:v>-8.4108400000000003E-6</c:v>
                </c:pt>
                <c:pt idx="827">
                  <c:v>-8.4108200000000006E-6</c:v>
                </c:pt>
                <c:pt idx="828">
                  <c:v>-8.4079600000000004E-6</c:v>
                </c:pt>
                <c:pt idx="829">
                  <c:v>-8.41522E-6</c:v>
                </c:pt>
                <c:pt idx="830">
                  <c:v>-8.4347099999999998E-6</c:v>
                </c:pt>
                <c:pt idx="831">
                  <c:v>-8.4248400000000005E-6</c:v>
                </c:pt>
                <c:pt idx="832">
                  <c:v>-8.4336800000000005E-6</c:v>
                </c:pt>
                <c:pt idx="833">
                  <c:v>-8.4373300000000001E-6</c:v>
                </c:pt>
                <c:pt idx="834">
                  <c:v>-8.4422899999999998E-6</c:v>
                </c:pt>
                <c:pt idx="835">
                  <c:v>-8.4504100000000003E-6</c:v>
                </c:pt>
                <c:pt idx="836">
                  <c:v>-8.4651899999999992E-6</c:v>
                </c:pt>
                <c:pt idx="837">
                  <c:v>-8.4685899999999998E-6</c:v>
                </c:pt>
                <c:pt idx="838">
                  <c:v>-8.4783800000000003E-6</c:v>
                </c:pt>
                <c:pt idx="839">
                  <c:v>-8.4890499999999996E-6</c:v>
                </c:pt>
                <c:pt idx="840">
                  <c:v>-8.4932500000000004E-6</c:v>
                </c:pt>
                <c:pt idx="841">
                  <c:v>-8.5011999999999992E-6</c:v>
                </c:pt>
                <c:pt idx="842">
                  <c:v>-8.5098999999999996E-6</c:v>
                </c:pt>
                <c:pt idx="843">
                  <c:v>-8.5073999999999992E-6</c:v>
                </c:pt>
                <c:pt idx="844">
                  <c:v>-8.51843E-6</c:v>
                </c:pt>
                <c:pt idx="845">
                  <c:v>-8.5168999999999997E-6</c:v>
                </c:pt>
                <c:pt idx="846">
                  <c:v>-8.5338999999999997E-6</c:v>
                </c:pt>
                <c:pt idx="847">
                  <c:v>-8.5352700000000007E-6</c:v>
                </c:pt>
                <c:pt idx="848">
                  <c:v>-8.5420900000000001E-6</c:v>
                </c:pt>
                <c:pt idx="849">
                  <c:v>-8.5413999999999992E-6</c:v>
                </c:pt>
                <c:pt idx="850">
                  <c:v>-8.5600799999999999E-6</c:v>
                </c:pt>
                <c:pt idx="851">
                  <c:v>-8.5624400000000006E-6</c:v>
                </c:pt>
                <c:pt idx="852">
                  <c:v>-8.5632499999999997E-6</c:v>
                </c:pt>
                <c:pt idx="853">
                  <c:v>-8.5680500000000001E-6</c:v>
                </c:pt>
                <c:pt idx="854">
                  <c:v>-8.5809100000000001E-6</c:v>
                </c:pt>
                <c:pt idx="855">
                  <c:v>-8.5782099999999993E-6</c:v>
                </c:pt>
                <c:pt idx="856">
                  <c:v>-8.5986999999999995E-6</c:v>
                </c:pt>
                <c:pt idx="857">
                  <c:v>-8.6052399999999996E-6</c:v>
                </c:pt>
                <c:pt idx="858">
                  <c:v>-8.6037399999999997E-6</c:v>
                </c:pt>
                <c:pt idx="859">
                  <c:v>-8.6082300000000004E-6</c:v>
                </c:pt>
                <c:pt idx="860">
                  <c:v>-8.63031E-6</c:v>
                </c:pt>
                <c:pt idx="861">
                  <c:v>-8.6146099999999995E-6</c:v>
                </c:pt>
                <c:pt idx="862">
                  <c:v>-8.6347299999999992E-6</c:v>
                </c:pt>
                <c:pt idx="863">
                  <c:v>-8.6461300000000005E-6</c:v>
                </c:pt>
                <c:pt idx="864">
                  <c:v>-8.6401500000000006E-6</c:v>
                </c:pt>
                <c:pt idx="865">
                  <c:v>-8.6469500000000003E-6</c:v>
                </c:pt>
                <c:pt idx="866">
                  <c:v>-8.6562500000000003E-6</c:v>
                </c:pt>
                <c:pt idx="867">
                  <c:v>-8.6714100000000004E-6</c:v>
                </c:pt>
                <c:pt idx="868">
                  <c:v>-8.6784399999999992E-6</c:v>
                </c:pt>
                <c:pt idx="869">
                  <c:v>-8.6776499999999998E-6</c:v>
                </c:pt>
                <c:pt idx="870">
                  <c:v>-8.6783999999999998E-6</c:v>
                </c:pt>
                <c:pt idx="871">
                  <c:v>-8.6928200000000006E-6</c:v>
                </c:pt>
                <c:pt idx="872">
                  <c:v>-8.6989799999999995E-6</c:v>
                </c:pt>
                <c:pt idx="873">
                  <c:v>-8.7087399999999996E-6</c:v>
                </c:pt>
                <c:pt idx="874">
                  <c:v>-8.7079699999999999E-6</c:v>
                </c:pt>
                <c:pt idx="875">
                  <c:v>-8.7187899999999996E-6</c:v>
                </c:pt>
                <c:pt idx="876">
                  <c:v>-8.7003000000000004E-6</c:v>
                </c:pt>
                <c:pt idx="877">
                  <c:v>-8.6890499999999994E-6</c:v>
                </c:pt>
                <c:pt idx="878">
                  <c:v>-8.6795700000000003E-6</c:v>
                </c:pt>
                <c:pt idx="879">
                  <c:v>-8.6837100000000002E-6</c:v>
                </c:pt>
                <c:pt idx="880">
                  <c:v>-8.6802700000000002E-6</c:v>
                </c:pt>
                <c:pt idx="881">
                  <c:v>-8.6819400000000001E-6</c:v>
                </c:pt>
                <c:pt idx="882">
                  <c:v>-8.6774999999999995E-6</c:v>
                </c:pt>
                <c:pt idx="883">
                  <c:v>-8.6947699999999998E-6</c:v>
                </c:pt>
                <c:pt idx="884">
                  <c:v>-8.7017199999999998E-6</c:v>
                </c:pt>
                <c:pt idx="885">
                  <c:v>-8.69843E-6</c:v>
                </c:pt>
                <c:pt idx="886">
                  <c:v>-8.7078600000000007E-6</c:v>
                </c:pt>
                <c:pt idx="887">
                  <c:v>-8.7244099999999997E-6</c:v>
                </c:pt>
                <c:pt idx="888">
                  <c:v>-8.7264600000000008E-6</c:v>
                </c:pt>
                <c:pt idx="889">
                  <c:v>-8.7307600000000001E-6</c:v>
                </c:pt>
                <c:pt idx="890">
                  <c:v>-8.7403399999999994E-6</c:v>
                </c:pt>
                <c:pt idx="891">
                  <c:v>-8.7436599999999996E-6</c:v>
                </c:pt>
                <c:pt idx="892">
                  <c:v>-8.7472100000000006E-6</c:v>
                </c:pt>
                <c:pt idx="893">
                  <c:v>-8.75546E-6</c:v>
                </c:pt>
                <c:pt idx="894">
                  <c:v>-8.7399099999999998E-6</c:v>
                </c:pt>
                <c:pt idx="895">
                  <c:v>-8.7674199999999998E-6</c:v>
                </c:pt>
                <c:pt idx="896">
                  <c:v>-8.7721899999999998E-6</c:v>
                </c:pt>
                <c:pt idx="897">
                  <c:v>-8.7806899999999998E-6</c:v>
                </c:pt>
                <c:pt idx="898">
                  <c:v>-8.7839700000000005E-6</c:v>
                </c:pt>
                <c:pt idx="899">
                  <c:v>-8.7876399999999998E-6</c:v>
                </c:pt>
                <c:pt idx="900">
                  <c:v>-8.7942400000000007E-6</c:v>
                </c:pt>
                <c:pt idx="901">
                  <c:v>-8.8005699999999997E-6</c:v>
                </c:pt>
                <c:pt idx="902">
                  <c:v>-8.7990500000000001E-6</c:v>
                </c:pt>
                <c:pt idx="903">
                  <c:v>-8.8123399999999997E-6</c:v>
                </c:pt>
                <c:pt idx="904">
                  <c:v>-8.8282400000000007E-6</c:v>
                </c:pt>
                <c:pt idx="905">
                  <c:v>-8.8318299999999994E-6</c:v>
                </c:pt>
                <c:pt idx="906">
                  <c:v>-8.8385800000000007E-6</c:v>
                </c:pt>
                <c:pt idx="907">
                  <c:v>-8.8374900000000007E-6</c:v>
                </c:pt>
                <c:pt idx="908">
                  <c:v>-8.8524800000000007E-6</c:v>
                </c:pt>
                <c:pt idx="909">
                  <c:v>-8.8552100000000002E-6</c:v>
                </c:pt>
                <c:pt idx="910">
                  <c:v>-8.8692400000000008E-6</c:v>
                </c:pt>
                <c:pt idx="911">
                  <c:v>-8.8724399999999994E-6</c:v>
                </c:pt>
                <c:pt idx="912">
                  <c:v>-8.8778399999999994E-6</c:v>
                </c:pt>
                <c:pt idx="913">
                  <c:v>-8.8892900000000007E-6</c:v>
                </c:pt>
                <c:pt idx="914">
                  <c:v>-8.8914499999999994E-6</c:v>
                </c:pt>
                <c:pt idx="915">
                  <c:v>-8.9055199999999994E-6</c:v>
                </c:pt>
                <c:pt idx="916">
                  <c:v>-8.9041300000000004E-6</c:v>
                </c:pt>
                <c:pt idx="917">
                  <c:v>-8.9093100000000003E-6</c:v>
                </c:pt>
                <c:pt idx="918">
                  <c:v>-8.9249100000000006E-6</c:v>
                </c:pt>
                <c:pt idx="919">
                  <c:v>-8.9258099999999992E-6</c:v>
                </c:pt>
                <c:pt idx="920">
                  <c:v>-8.9299700000000005E-6</c:v>
                </c:pt>
                <c:pt idx="921">
                  <c:v>-8.9398399999999998E-6</c:v>
                </c:pt>
                <c:pt idx="922">
                  <c:v>-8.9523500000000008E-6</c:v>
                </c:pt>
                <c:pt idx="923">
                  <c:v>-8.9427600000000008E-6</c:v>
                </c:pt>
                <c:pt idx="924">
                  <c:v>-8.95384E-6</c:v>
                </c:pt>
                <c:pt idx="925">
                  <c:v>-8.9669500000000006E-6</c:v>
                </c:pt>
                <c:pt idx="926">
                  <c:v>-8.9660500000000003E-6</c:v>
                </c:pt>
                <c:pt idx="927">
                  <c:v>-8.9621300000000005E-6</c:v>
                </c:pt>
                <c:pt idx="928">
                  <c:v>-8.9783500000000002E-6</c:v>
                </c:pt>
                <c:pt idx="929">
                  <c:v>-8.9888799999999999E-6</c:v>
                </c:pt>
                <c:pt idx="930">
                  <c:v>-8.9925599999999998E-6</c:v>
                </c:pt>
                <c:pt idx="931">
                  <c:v>-8.9997600000000004E-6</c:v>
                </c:pt>
                <c:pt idx="932">
                  <c:v>-9.0013300000000001E-6</c:v>
                </c:pt>
                <c:pt idx="933">
                  <c:v>-9.0078399999999998E-6</c:v>
                </c:pt>
                <c:pt idx="934">
                  <c:v>-9.0173799999999997E-6</c:v>
                </c:pt>
                <c:pt idx="935">
                  <c:v>-9.0177899999999996E-6</c:v>
                </c:pt>
                <c:pt idx="936">
                  <c:v>-9.0413600000000001E-6</c:v>
                </c:pt>
                <c:pt idx="937">
                  <c:v>-9.0377399999999993E-6</c:v>
                </c:pt>
                <c:pt idx="938">
                  <c:v>-9.0414299999999999E-6</c:v>
                </c:pt>
                <c:pt idx="939">
                  <c:v>-9.0542200000000002E-6</c:v>
                </c:pt>
                <c:pt idx="940">
                  <c:v>-9.0650000000000005E-6</c:v>
                </c:pt>
                <c:pt idx="941">
                  <c:v>-9.0722299999999997E-6</c:v>
                </c:pt>
                <c:pt idx="942">
                  <c:v>-9.0731800000000001E-6</c:v>
                </c:pt>
                <c:pt idx="943">
                  <c:v>-9.0789300000000008E-6</c:v>
                </c:pt>
                <c:pt idx="944">
                  <c:v>-9.0850500000000004E-6</c:v>
                </c:pt>
                <c:pt idx="945">
                  <c:v>-9.0968900000000002E-6</c:v>
                </c:pt>
                <c:pt idx="946">
                  <c:v>-9.1025300000000001E-6</c:v>
                </c:pt>
                <c:pt idx="947">
                  <c:v>-9.1061000000000008E-6</c:v>
                </c:pt>
                <c:pt idx="948">
                  <c:v>-9.1158399999999994E-6</c:v>
                </c:pt>
                <c:pt idx="949">
                  <c:v>-9.1218699999999995E-6</c:v>
                </c:pt>
                <c:pt idx="950">
                  <c:v>-9.1345300000000008E-6</c:v>
                </c:pt>
                <c:pt idx="951">
                  <c:v>-9.1351100000000007E-6</c:v>
                </c:pt>
                <c:pt idx="952">
                  <c:v>-9.1482899999999994E-6</c:v>
                </c:pt>
                <c:pt idx="953">
                  <c:v>-9.1559300000000003E-6</c:v>
                </c:pt>
                <c:pt idx="954">
                  <c:v>-9.1521399999999994E-6</c:v>
                </c:pt>
                <c:pt idx="955">
                  <c:v>-9.1584399999999997E-6</c:v>
                </c:pt>
                <c:pt idx="956">
                  <c:v>-9.1689900000000008E-6</c:v>
                </c:pt>
                <c:pt idx="957">
                  <c:v>-9.1752600000000006E-6</c:v>
                </c:pt>
                <c:pt idx="958">
                  <c:v>-9.1873700000000008E-6</c:v>
                </c:pt>
                <c:pt idx="959">
                  <c:v>-9.1769500000000003E-6</c:v>
                </c:pt>
                <c:pt idx="960">
                  <c:v>-9.1886399999999998E-6</c:v>
                </c:pt>
                <c:pt idx="961">
                  <c:v>-9.1977300000000005E-6</c:v>
                </c:pt>
                <c:pt idx="962">
                  <c:v>-9.2017799999999992E-6</c:v>
                </c:pt>
                <c:pt idx="963">
                  <c:v>-9.2115600000000006E-6</c:v>
                </c:pt>
                <c:pt idx="964">
                  <c:v>-9.2180000000000005E-6</c:v>
                </c:pt>
                <c:pt idx="965">
                  <c:v>-9.2292499999999998E-6</c:v>
                </c:pt>
                <c:pt idx="966">
                  <c:v>-9.2269300000000001E-6</c:v>
                </c:pt>
                <c:pt idx="967">
                  <c:v>-9.2256099999999992E-6</c:v>
                </c:pt>
                <c:pt idx="968">
                  <c:v>-9.2128799999999998E-6</c:v>
                </c:pt>
                <c:pt idx="969">
                  <c:v>-9.20494E-6</c:v>
                </c:pt>
                <c:pt idx="970">
                  <c:v>-9.1942299999999996E-6</c:v>
                </c:pt>
                <c:pt idx="971">
                  <c:v>-9.1868300000000003E-6</c:v>
                </c:pt>
                <c:pt idx="972">
                  <c:v>-9.1898199999999994E-6</c:v>
                </c:pt>
                <c:pt idx="973">
                  <c:v>-9.2030300000000002E-6</c:v>
                </c:pt>
                <c:pt idx="974">
                  <c:v>-9.2099499999999998E-6</c:v>
                </c:pt>
                <c:pt idx="975">
                  <c:v>-9.2083800000000001E-6</c:v>
                </c:pt>
                <c:pt idx="976">
                  <c:v>-9.2225000000000002E-6</c:v>
                </c:pt>
                <c:pt idx="977">
                  <c:v>-9.2359400000000002E-6</c:v>
                </c:pt>
                <c:pt idx="978">
                  <c:v>-9.2294899999999996E-6</c:v>
                </c:pt>
                <c:pt idx="979">
                  <c:v>-9.2423199999999993E-6</c:v>
                </c:pt>
                <c:pt idx="980">
                  <c:v>-9.2528900000000001E-6</c:v>
                </c:pt>
                <c:pt idx="981">
                  <c:v>-9.2481200000000001E-6</c:v>
                </c:pt>
                <c:pt idx="982">
                  <c:v>-9.2606599999999999E-6</c:v>
                </c:pt>
                <c:pt idx="983">
                  <c:v>-9.2659099999999995E-6</c:v>
                </c:pt>
                <c:pt idx="984">
                  <c:v>-9.2790399999999998E-6</c:v>
                </c:pt>
                <c:pt idx="985">
                  <c:v>-9.2765800000000006E-6</c:v>
                </c:pt>
                <c:pt idx="986">
                  <c:v>-9.2951099999999992E-6</c:v>
                </c:pt>
                <c:pt idx="987">
                  <c:v>-9.3019800000000003E-6</c:v>
                </c:pt>
                <c:pt idx="988">
                  <c:v>-9.2974800000000006E-6</c:v>
                </c:pt>
                <c:pt idx="989">
                  <c:v>-9.3092599999999997E-6</c:v>
                </c:pt>
                <c:pt idx="990">
                  <c:v>-9.3141999999999997E-6</c:v>
                </c:pt>
                <c:pt idx="991">
                  <c:v>-9.3206500000000003E-6</c:v>
                </c:pt>
                <c:pt idx="992">
                  <c:v>-9.32067E-6</c:v>
                </c:pt>
                <c:pt idx="993">
                  <c:v>-9.3381800000000001E-6</c:v>
                </c:pt>
                <c:pt idx="994">
                  <c:v>-9.3413499999999999E-6</c:v>
                </c:pt>
                <c:pt idx="995">
                  <c:v>-9.3446300000000007E-6</c:v>
                </c:pt>
                <c:pt idx="996">
                  <c:v>-9.3514300000000004E-6</c:v>
                </c:pt>
                <c:pt idx="997">
                  <c:v>-9.3580099999999999E-6</c:v>
                </c:pt>
                <c:pt idx="998">
                  <c:v>-9.3643699999999992E-6</c:v>
                </c:pt>
                <c:pt idx="999">
                  <c:v>-9.3750400000000003E-6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B-4A66-B248-314897A6E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'[4]FBK_#10_1.5E15'!$A$10:$A$214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'[4]FBK_#10_1.5E15'!$D$10:$D$214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4-4D61-93B5-A717EBD3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Resistance [R]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FBK_UFSD3_w5_2x2_#12_4E14_Neu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'FBK_#12_4E14'!$F$10:$F$209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'FBK_#12_4E14'!$C$10:$C$1009</c:f>
              <c:numCache>
                <c:formatCode>General</c:formatCode>
                <c:ptCount val="1000"/>
                <c:pt idx="0">
                  <c:v>3.6409300000000001E-10</c:v>
                </c:pt>
                <c:pt idx="1">
                  <c:v>3.4061400000000001E-10</c:v>
                </c:pt>
                <c:pt idx="2">
                  <c:v>3.2152399999999997E-10</c:v>
                </c:pt>
                <c:pt idx="3">
                  <c:v>3.0703799999999999E-10</c:v>
                </c:pt>
                <c:pt idx="4">
                  <c:v>2.95523E-10</c:v>
                </c:pt>
                <c:pt idx="5">
                  <c:v>2.8733699999999999E-10</c:v>
                </c:pt>
                <c:pt idx="6">
                  <c:v>2.7995499999999999E-10</c:v>
                </c:pt>
                <c:pt idx="7">
                  <c:v>2.7388900000000001E-10</c:v>
                </c:pt>
                <c:pt idx="8">
                  <c:v>2.69217E-10</c:v>
                </c:pt>
                <c:pt idx="9">
                  <c:v>2.6449599999999998E-10</c:v>
                </c:pt>
                <c:pt idx="10">
                  <c:v>2.6028299999999998E-10</c:v>
                </c:pt>
                <c:pt idx="11">
                  <c:v>2.5650900000000002E-10</c:v>
                </c:pt>
                <c:pt idx="12">
                  <c:v>2.5289800000000001E-10</c:v>
                </c:pt>
                <c:pt idx="13">
                  <c:v>2.49781E-10</c:v>
                </c:pt>
                <c:pt idx="14">
                  <c:v>2.4658599999999999E-10</c:v>
                </c:pt>
                <c:pt idx="15">
                  <c:v>2.4402899999999997E-10</c:v>
                </c:pt>
                <c:pt idx="16">
                  <c:v>2.41308E-10</c:v>
                </c:pt>
                <c:pt idx="17">
                  <c:v>2.3868200000000001E-10</c:v>
                </c:pt>
                <c:pt idx="18">
                  <c:v>2.3617000000000002E-10</c:v>
                </c:pt>
                <c:pt idx="19">
                  <c:v>2.3373199999999999E-10</c:v>
                </c:pt>
                <c:pt idx="20">
                  <c:v>2.3138600000000001E-10</c:v>
                </c:pt>
                <c:pt idx="21">
                  <c:v>2.29092E-10</c:v>
                </c:pt>
                <c:pt idx="22">
                  <c:v>2.2698400000000001E-10</c:v>
                </c:pt>
                <c:pt idx="23">
                  <c:v>2.24699E-10</c:v>
                </c:pt>
                <c:pt idx="24">
                  <c:v>2.22599E-10</c:v>
                </c:pt>
                <c:pt idx="25">
                  <c:v>2.20613E-10</c:v>
                </c:pt>
                <c:pt idx="26">
                  <c:v>2.1863400000000001E-10</c:v>
                </c:pt>
                <c:pt idx="27">
                  <c:v>2.1659700000000001E-10</c:v>
                </c:pt>
                <c:pt idx="28">
                  <c:v>2.14659E-10</c:v>
                </c:pt>
                <c:pt idx="29">
                  <c:v>2.1263899999999999E-10</c:v>
                </c:pt>
                <c:pt idx="30">
                  <c:v>2.10545E-10</c:v>
                </c:pt>
                <c:pt idx="31">
                  <c:v>2.08135E-10</c:v>
                </c:pt>
                <c:pt idx="32">
                  <c:v>2.05568E-10</c:v>
                </c:pt>
                <c:pt idx="33">
                  <c:v>2.02783E-10</c:v>
                </c:pt>
                <c:pt idx="34">
                  <c:v>1.9976299999999999E-10</c:v>
                </c:pt>
                <c:pt idx="35">
                  <c:v>1.9686399999999999E-10</c:v>
                </c:pt>
                <c:pt idx="36">
                  <c:v>1.9349200000000001E-10</c:v>
                </c:pt>
                <c:pt idx="37">
                  <c:v>1.89507E-10</c:v>
                </c:pt>
                <c:pt idx="38">
                  <c:v>1.8535099999999999E-10</c:v>
                </c:pt>
                <c:pt idx="39">
                  <c:v>1.80579E-10</c:v>
                </c:pt>
                <c:pt idx="40">
                  <c:v>1.74465E-10</c:v>
                </c:pt>
                <c:pt idx="41">
                  <c:v>1.6774699999999999E-10</c:v>
                </c:pt>
                <c:pt idx="42">
                  <c:v>1.5715200000000001E-10</c:v>
                </c:pt>
                <c:pt idx="43">
                  <c:v>1.3715000000000001E-10</c:v>
                </c:pt>
                <c:pt idx="44">
                  <c:v>9.3829299999999997E-11</c:v>
                </c:pt>
                <c:pt idx="45">
                  <c:v>5.9082600000000006E-11</c:v>
                </c:pt>
                <c:pt idx="46">
                  <c:v>4.9421600000000002E-11</c:v>
                </c:pt>
                <c:pt idx="47">
                  <c:v>4.3898900000000003E-11</c:v>
                </c:pt>
                <c:pt idx="48">
                  <c:v>3.9452699999999998E-11</c:v>
                </c:pt>
                <c:pt idx="49">
                  <c:v>3.5583599999999999E-11</c:v>
                </c:pt>
                <c:pt idx="50">
                  <c:v>3.2371200000000002E-11</c:v>
                </c:pt>
                <c:pt idx="51">
                  <c:v>2.9300600000000002E-11</c:v>
                </c:pt>
                <c:pt idx="52">
                  <c:v>2.5921499999999999E-11</c:v>
                </c:pt>
                <c:pt idx="53">
                  <c:v>2.17765E-11</c:v>
                </c:pt>
                <c:pt idx="54">
                  <c:v>1.8042000000000001E-11</c:v>
                </c:pt>
                <c:pt idx="55">
                  <c:v>1.4610699999999999E-11</c:v>
                </c:pt>
                <c:pt idx="56">
                  <c:v>1.2261300000000001E-11</c:v>
                </c:pt>
                <c:pt idx="57">
                  <c:v>1.05779E-11</c:v>
                </c:pt>
                <c:pt idx="58">
                  <c:v>9.3820799999999995E-12</c:v>
                </c:pt>
                <c:pt idx="59">
                  <c:v>8.4910299999999996E-12</c:v>
                </c:pt>
                <c:pt idx="60">
                  <c:v>7.8571799999999998E-12</c:v>
                </c:pt>
                <c:pt idx="61">
                  <c:v>7.25951E-12</c:v>
                </c:pt>
                <c:pt idx="62">
                  <c:v>6.7540699999999997E-12</c:v>
                </c:pt>
                <c:pt idx="63">
                  <c:v>6.3545599999999999E-12</c:v>
                </c:pt>
                <c:pt idx="64">
                  <c:v>5.9809000000000001E-12</c:v>
                </c:pt>
                <c:pt idx="65">
                  <c:v>5.7096400000000003E-12</c:v>
                </c:pt>
                <c:pt idx="66">
                  <c:v>5.40243E-12</c:v>
                </c:pt>
                <c:pt idx="67">
                  <c:v>5.2261999999999997E-12</c:v>
                </c:pt>
                <c:pt idx="68">
                  <c:v>5.0763499999999999E-12</c:v>
                </c:pt>
                <c:pt idx="69">
                  <c:v>4.8454600000000002E-12</c:v>
                </c:pt>
                <c:pt idx="70">
                  <c:v>4.7088099999999996E-12</c:v>
                </c:pt>
                <c:pt idx="71">
                  <c:v>4.5386499999999999E-12</c:v>
                </c:pt>
                <c:pt idx="72">
                  <c:v>4.4923999999999997E-12</c:v>
                </c:pt>
                <c:pt idx="73">
                  <c:v>4.3174000000000002E-12</c:v>
                </c:pt>
                <c:pt idx="74">
                  <c:v>4.3120600000000001E-12</c:v>
                </c:pt>
                <c:pt idx="75">
                  <c:v>4.1886299999999997E-12</c:v>
                </c:pt>
                <c:pt idx="76">
                  <c:v>4.07203E-12</c:v>
                </c:pt>
                <c:pt idx="77">
                  <c:v>4.0285500000000002E-12</c:v>
                </c:pt>
                <c:pt idx="78">
                  <c:v>4.0058599999999997E-12</c:v>
                </c:pt>
                <c:pt idx="79">
                  <c:v>3.9669900000000002E-12</c:v>
                </c:pt>
                <c:pt idx="80">
                  <c:v>3.84624E-12</c:v>
                </c:pt>
                <c:pt idx="81">
                  <c:v>3.76149E-12</c:v>
                </c:pt>
                <c:pt idx="82">
                  <c:v>3.8070899999999997E-12</c:v>
                </c:pt>
                <c:pt idx="83">
                  <c:v>3.7047599999999997E-12</c:v>
                </c:pt>
                <c:pt idx="84">
                  <c:v>3.6793000000000003E-12</c:v>
                </c:pt>
                <c:pt idx="85">
                  <c:v>3.6965599999999998E-12</c:v>
                </c:pt>
                <c:pt idx="86">
                  <c:v>3.6347299999999998E-12</c:v>
                </c:pt>
                <c:pt idx="87">
                  <c:v>3.59155E-12</c:v>
                </c:pt>
                <c:pt idx="88">
                  <c:v>3.5243200000000001E-12</c:v>
                </c:pt>
                <c:pt idx="89">
                  <c:v>3.5737100000000001E-12</c:v>
                </c:pt>
                <c:pt idx="90">
                  <c:v>3.53375E-12</c:v>
                </c:pt>
                <c:pt idx="91">
                  <c:v>3.53615E-12</c:v>
                </c:pt>
                <c:pt idx="92">
                  <c:v>3.5539899999999999E-12</c:v>
                </c:pt>
                <c:pt idx="93">
                  <c:v>3.4857899999999998E-12</c:v>
                </c:pt>
                <c:pt idx="94">
                  <c:v>3.4806800000000001E-12</c:v>
                </c:pt>
                <c:pt idx="95">
                  <c:v>3.4660599999999999E-12</c:v>
                </c:pt>
                <c:pt idx="96">
                  <c:v>3.51734E-12</c:v>
                </c:pt>
                <c:pt idx="97">
                  <c:v>3.51549E-12</c:v>
                </c:pt>
                <c:pt idx="98">
                  <c:v>3.4327099999999998E-12</c:v>
                </c:pt>
                <c:pt idx="99">
                  <c:v>3.4510000000000001E-12</c:v>
                </c:pt>
                <c:pt idx="100">
                  <c:v>3.4641099999999999E-12</c:v>
                </c:pt>
                <c:pt idx="101">
                  <c:v>3.47048E-12</c:v>
                </c:pt>
                <c:pt idx="102">
                  <c:v>3.44398E-12</c:v>
                </c:pt>
                <c:pt idx="103">
                  <c:v>3.4348600000000002E-12</c:v>
                </c:pt>
                <c:pt idx="104">
                  <c:v>3.4092000000000001E-12</c:v>
                </c:pt>
                <c:pt idx="105">
                  <c:v>3.4063399999999998E-12</c:v>
                </c:pt>
                <c:pt idx="106">
                  <c:v>3.4170199999999999E-12</c:v>
                </c:pt>
                <c:pt idx="107">
                  <c:v>3.4507600000000001E-12</c:v>
                </c:pt>
                <c:pt idx="108">
                  <c:v>3.3910500000000002E-12</c:v>
                </c:pt>
                <c:pt idx="109">
                  <c:v>3.3491599999999998E-12</c:v>
                </c:pt>
                <c:pt idx="110">
                  <c:v>3.3726800000000001E-12</c:v>
                </c:pt>
                <c:pt idx="111">
                  <c:v>3.3557800000000001E-12</c:v>
                </c:pt>
                <c:pt idx="112">
                  <c:v>3.3980699999999999E-12</c:v>
                </c:pt>
                <c:pt idx="113">
                  <c:v>3.4375399999999999E-12</c:v>
                </c:pt>
                <c:pt idx="114">
                  <c:v>3.3996700000000002E-12</c:v>
                </c:pt>
                <c:pt idx="115">
                  <c:v>3.4496799999999999E-12</c:v>
                </c:pt>
                <c:pt idx="116">
                  <c:v>3.41716E-12</c:v>
                </c:pt>
                <c:pt idx="117">
                  <c:v>3.45167E-12</c:v>
                </c:pt>
                <c:pt idx="118">
                  <c:v>3.4593E-12</c:v>
                </c:pt>
                <c:pt idx="119">
                  <c:v>3.44237E-12</c:v>
                </c:pt>
                <c:pt idx="120">
                  <c:v>3.44849E-12</c:v>
                </c:pt>
                <c:pt idx="121">
                  <c:v>3.4724899999999999E-12</c:v>
                </c:pt>
                <c:pt idx="122">
                  <c:v>3.5140600000000001E-12</c:v>
                </c:pt>
                <c:pt idx="123">
                  <c:v>3.44654E-12</c:v>
                </c:pt>
                <c:pt idx="124">
                  <c:v>3.4700800000000001E-12</c:v>
                </c:pt>
                <c:pt idx="125">
                  <c:v>3.48235E-12</c:v>
                </c:pt>
                <c:pt idx="126">
                  <c:v>3.4791E-12</c:v>
                </c:pt>
                <c:pt idx="127">
                  <c:v>3.4090700000000001E-12</c:v>
                </c:pt>
                <c:pt idx="128">
                  <c:v>3.38854E-12</c:v>
                </c:pt>
                <c:pt idx="129">
                  <c:v>3.4381899999999999E-12</c:v>
                </c:pt>
                <c:pt idx="130">
                  <c:v>3.4619599999999999E-12</c:v>
                </c:pt>
                <c:pt idx="131">
                  <c:v>3.43604E-12</c:v>
                </c:pt>
                <c:pt idx="132">
                  <c:v>3.4132499999999998E-12</c:v>
                </c:pt>
                <c:pt idx="133">
                  <c:v>3.4264400000000001E-12</c:v>
                </c:pt>
                <c:pt idx="134">
                  <c:v>3.4366400000000002E-12</c:v>
                </c:pt>
                <c:pt idx="135">
                  <c:v>3.3964800000000001E-12</c:v>
                </c:pt>
                <c:pt idx="136">
                  <c:v>3.4788700000000001E-12</c:v>
                </c:pt>
                <c:pt idx="137">
                  <c:v>3.3962400000000001E-12</c:v>
                </c:pt>
                <c:pt idx="138">
                  <c:v>3.4476899999999998E-12</c:v>
                </c:pt>
                <c:pt idx="139">
                  <c:v>3.4186199999999998E-12</c:v>
                </c:pt>
                <c:pt idx="140">
                  <c:v>3.4425999999999999E-12</c:v>
                </c:pt>
                <c:pt idx="141">
                  <c:v>3.4595999999999999E-12</c:v>
                </c:pt>
                <c:pt idx="142">
                  <c:v>3.4479900000000001E-12</c:v>
                </c:pt>
                <c:pt idx="143">
                  <c:v>3.4422400000000001E-12</c:v>
                </c:pt>
                <c:pt idx="144">
                  <c:v>3.5088000000000002E-12</c:v>
                </c:pt>
                <c:pt idx="145">
                  <c:v>3.4975E-12</c:v>
                </c:pt>
                <c:pt idx="146">
                  <c:v>3.4343499999999998E-12</c:v>
                </c:pt>
                <c:pt idx="147">
                  <c:v>3.4374200000000001E-12</c:v>
                </c:pt>
                <c:pt idx="148">
                  <c:v>3.4385500000000001E-12</c:v>
                </c:pt>
                <c:pt idx="149">
                  <c:v>3.42424E-12</c:v>
                </c:pt>
                <c:pt idx="150">
                  <c:v>3.46019E-12</c:v>
                </c:pt>
                <c:pt idx="151">
                  <c:v>3.48526E-12</c:v>
                </c:pt>
                <c:pt idx="152">
                  <c:v>3.5088300000000001E-12</c:v>
                </c:pt>
                <c:pt idx="153">
                  <c:v>3.4867899999999999E-12</c:v>
                </c:pt>
                <c:pt idx="154">
                  <c:v>3.4570299999999999E-12</c:v>
                </c:pt>
                <c:pt idx="155">
                  <c:v>3.4449E-12</c:v>
                </c:pt>
                <c:pt idx="156">
                  <c:v>3.50174E-12</c:v>
                </c:pt>
                <c:pt idx="157">
                  <c:v>3.4304100000000001E-12</c:v>
                </c:pt>
                <c:pt idx="158">
                  <c:v>3.5043299999999999E-12</c:v>
                </c:pt>
                <c:pt idx="159">
                  <c:v>3.5111999999999998E-12</c:v>
                </c:pt>
                <c:pt idx="160">
                  <c:v>3.4665399999999999E-12</c:v>
                </c:pt>
                <c:pt idx="161">
                  <c:v>3.4780500000000001E-12</c:v>
                </c:pt>
                <c:pt idx="162">
                  <c:v>3.5649299999999998E-12</c:v>
                </c:pt>
                <c:pt idx="163">
                  <c:v>3.4499700000000001E-12</c:v>
                </c:pt>
                <c:pt idx="164">
                  <c:v>3.4807699999999999E-12</c:v>
                </c:pt>
                <c:pt idx="165">
                  <c:v>3.5298600000000001E-12</c:v>
                </c:pt>
                <c:pt idx="166">
                  <c:v>3.52602E-12</c:v>
                </c:pt>
                <c:pt idx="167">
                  <c:v>3.4739899999999998E-12</c:v>
                </c:pt>
                <c:pt idx="168">
                  <c:v>3.5004599999999998E-12</c:v>
                </c:pt>
                <c:pt idx="169">
                  <c:v>3.5151699999999999E-12</c:v>
                </c:pt>
                <c:pt idx="170">
                  <c:v>3.4787199999999999E-12</c:v>
                </c:pt>
                <c:pt idx="171">
                  <c:v>3.4271799999999999E-12</c:v>
                </c:pt>
                <c:pt idx="172">
                  <c:v>3.47065E-12</c:v>
                </c:pt>
                <c:pt idx="173">
                  <c:v>3.5472899999999999E-12</c:v>
                </c:pt>
                <c:pt idx="174">
                  <c:v>3.5521600000000001E-12</c:v>
                </c:pt>
                <c:pt idx="175">
                  <c:v>3.4805599999999999E-12</c:v>
                </c:pt>
                <c:pt idx="176">
                  <c:v>3.47883E-12</c:v>
                </c:pt>
                <c:pt idx="177">
                  <c:v>3.43358E-12</c:v>
                </c:pt>
                <c:pt idx="178">
                  <c:v>3.5068299999999999E-12</c:v>
                </c:pt>
                <c:pt idx="179">
                  <c:v>3.45807E-12</c:v>
                </c:pt>
                <c:pt idx="180">
                  <c:v>3.4159400000000001E-12</c:v>
                </c:pt>
                <c:pt idx="181">
                  <c:v>3.44343E-12</c:v>
                </c:pt>
                <c:pt idx="182">
                  <c:v>3.4979699999999999E-12</c:v>
                </c:pt>
                <c:pt idx="183">
                  <c:v>3.4894899999999999E-12</c:v>
                </c:pt>
                <c:pt idx="184">
                  <c:v>3.5547300000000001E-12</c:v>
                </c:pt>
                <c:pt idx="185">
                  <c:v>3.5200100000000001E-12</c:v>
                </c:pt>
                <c:pt idx="186">
                  <c:v>3.47732E-12</c:v>
                </c:pt>
                <c:pt idx="187">
                  <c:v>3.4408700000000001E-12</c:v>
                </c:pt>
                <c:pt idx="188">
                  <c:v>3.5437900000000002E-12</c:v>
                </c:pt>
                <c:pt idx="189">
                  <c:v>3.4530599999999998E-12</c:v>
                </c:pt>
                <c:pt idx="190">
                  <c:v>3.4133500000000002E-12</c:v>
                </c:pt>
                <c:pt idx="191">
                  <c:v>3.4453699999999999E-12</c:v>
                </c:pt>
                <c:pt idx="192">
                  <c:v>3.4883500000000002E-12</c:v>
                </c:pt>
                <c:pt idx="193">
                  <c:v>3.4924500000000001E-12</c:v>
                </c:pt>
                <c:pt idx="194">
                  <c:v>3.4803599999999999E-12</c:v>
                </c:pt>
                <c:pt idx="195">
                  <c:v>3.51949E-12</c:v>
                </c:pt>
                <c:pt idx="196">
                  <c:v>3.5042899999999998E-12</c:v>
                </c:pt>
                <c:pt idx="197">
                  <c:v>3.4592800000000002E-12</c:v>
                </c:pt>
                <c:pt idx="198">
                  <c:v>3.4919899999999999E-12</c:v>
                </c:pt>
                <c:pt idx="199">
                  <c:v>3.4868800000000002E-12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4-4E50-9CF5-9E6E81B8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FBK_UFSD3_w5_2x2_#12_4E14_Neu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'FBK_#12_4E14'!$F$10:$F$209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'FBK_#12_4E14'!$E$10:$E$1009</c:f>
              <c:numCache>
                <c:formatCode>General</c:formatCode>
                <c:ptCount val="1000"/>
                <c:pt idx="0">
                  <c:v>7.5435424975444316E+18</c:v>
                </c:pt>
                <c:pt idx="1">
                  <c:v>8.6193598219977861E+18</c:v>
                </c:pt>
                <c:pt idx="2">
                  <c:v>9.6732677216364544E+18</c:v>
                </c:pt>
                <c:pt idx="3">
                  <c:v>1.0607566010806594E+19</c:v>
                </c:pt>
                <c:pt idx="4">
                  <c:v>1.1450314787393284E+19</c:v>
                </c:pt>
                <c:pt idx="5">
                  <c:v>1.2112028770867988E+19</c:v>
                </c:pt>
                <c:pt idx="6">
                  <c:v>1.2759202883613282E+19</c:v>
                </c:pt>
                <c:pt idx="7">
                  <c:v>1.33306344448994E+19</c:v>
                </c:pt>
                <c:pt idx="8">
                  <c:v>1.3797329600972227E+19</c:v>
                </c:pt>
                <c:pt idx="9">
                  <c:v>1.4294263477228995E+19</c:v>
                </c:pt>
                <c:pt idx="10">
                  <c:v>1.4760748905583364E+19</c:v>
                </c:pt>
                <c:pt idx="11">
                  <c:v>1.5198292021547747E+19</c:v>
                </c:pt>
                <c:pt idx="12">
                  <c:v>1.5635407708163725E+19</c:v>
                </c:pt>
                <c:pt idx="13">
                  <c:v>1.6028068877117325E+19</c:v>
                </c:pt>
                <c:pt idx="14">
                  <c:v>1.6446109158704065E+19</c:v>
                </c:pt>
                <c:pt idx="15">
                  <c:v>1.6792568151252584E+19</c:v>
                </c:pt>
                <c:pt idx="16">
                  <c:v>1.7173410839722666E+19</c:v>
                </c:pt>
                <c:pt idx="17">
                  <c:v>1.7553376312483615E+19</c:v>
                </c:pt>
                <c:pt idx="18">
                  <c:v>1.7928771854440049E+19</c:v>
                </c:pt>
                <c:pt idx="19">
                  <c:v>1.8304743579494699E+19</c:v>
                </c:pt>
                <c:pt idx="20">
                  <c:v>1.8677805264393789E+19</c:v>
                </c:pt>
                <c:pt idx="21">
                  <c:v>1.9053736398853435E+19</c:v>
                </c:pt>
                <c:pt idx="22">
                  <c:v>1.9409283783279804E+19</c:v>
                </c:pt>
                <c:pt idx="23">
                  <c:v>1.9806043142644077E+19</c:v>
                </c:pt>
                <c:pt idx="24">
                  <c:v>2.0181506495289074E+19</c:v>
                </c:pt>
                <c:pt idx="25">
                  <c:v>2.0546497478579884E+19</c:v>
                </c:pt>
                <c:pt idx="26">
                  <c:v>2.092014060427504E+19</c:v>
                </c:pt>
                <c:pt idx="27">
                  <c:v>2.1315480437759615E+19</c:v>
                </c:pt>
                <c:pt idx="28">
                  <c:v>2.1702101798694281E+19</c:v>
                </c:pt>
                <c:pt idx="29">
                  <c:v>2.2116385820279067E+19</c:v>
                </c:pt>
                <c:pt idx="30">
                  <c:v>2.2558495689331745E+19</c:v>
                </c:pt>
                <c:pt idx="31">
                  <c:v>2.3083930883342991E+19</c:v>
                </c:pt>
                <c:pt idx="32">
                  <c:v>2.3664044798537241E+19</c:v>
                </c:pt>
                <c:pt idx="33">
                  <c:v>2.4318507219025555E+19</c:v>
                </c:pt>
                <c:pt idx="34">
                  <c:v>2.5059355483522499E+19</c:v>
                </c:pt>
                <c:pt idx="35">
                  <c:v>2.5802832893105906E+19</c:v>
                </c:pt>
                <c:pt idx="36">
                  <c:v>2.6710005207130468E+19</c:v>
                </c:pt>
                <c:pt idx="37">
                  <c:v>2.7845145201310736E+19</c:v>
                </c:pt>
                <c:pt idx="38">
                  <c:v>2.9107850324676887E+19</c:v>
                </c:pt>
                <c:pt idx="39">
                  <c:v>3.0666591817980019E+19</c:v>
                </c:pt>
                <c:pt idx="40">
                  <c:v>3.2853630655011156E+19</c:v>
                </c:pt>
                <c:pt idx="41">
                  <c:v>3.5537794859932754E+19</c:v>
                </c:pt>
                <c:pt idx="42">
                  <c:v>4.0491155933382476E+19</c:v>
                </c:pt>
                <c:pt idx="43">
                  <c:v>5.3162864835143942E+19</c:v>
                </c:pt>
                <c:pt idx="44">
                  <c:v>1.1358554006410115E+20</c:v>
                </c:pt>
                <c:pt idx="45">
                  <c:v>2.8647109136546267E+20</c:v>
                </c:pt>
                <c:pt idx="46">
                  <c:v>4.0941749548976315E+20</c:v>
                </c:pt>
                <c:pt idx="47">
                  <c:v>5.1891081707693041E+20</c:v>
                </c:pt>
                <c:pt idx="48">
                  <c:v>6.4246066039345067E+20</c:v>
                </c:pt>
                <c:pt idx="49">
                  <c:v>7.8976927263597409E+20</c:v>
                </c:pt>
                <c:pt idx="50">
                  <c:v>9.5429445869589312E+20</c:v>
                </c:pt>
                <c:pt idx="51">
                  <c:v>1.1647882277330999E+21</c:v>
                </c:pt>
                <c:pt idx="52">
                  <c:v>1.4882631942441358E+21</c:v>
                </c:pt>
                <c:pt idx="53">
                  <c:v>2.1087439071910722E+21</c:v>
                </c:pt>
                <c:pt idx="54">
                  <c:v>3.0720667160482955E+21</c:v>
                </c:pt>
                <c:pt idx="55">
                  <c:v>4.6844429364189982E+21</c:v>
                </c:pt>
                <c:pt idx="56">
                  <c:v>6.6516128389244503E+21</c:v>
                </c:pt>
                <c:pt idx="57">
                  <c:v>8.9371919558672111E+21</c:v>
                </c:pt>
                <c:pt idx="58">
                  <c:v>1.1360612229801541E+22</c:v>
                </c:pt>
                <c:pt idx="59">
                  <c:v>1.3870089050234219E+22</c:v>
                </c:pt>
                <c:pt idx="60">
                  <c:v>1.6198193960514954E+22</c:v>
                </c:pt>
                <c:pt idx="61">
                  <c:v>1.897515728079226E+22</c:v>
                </c:pt>
                <c:pt idx="62">
                  <c:v>2.1921430208853232E+22</c:v>
                </c:pt>
                <c:pt idx="63">
                  <c:v>2.4764469591284136E+22</c:v>
                </c:pt>
                <c:pt idx="64">
                  <c:v>2.7955477695835201E+22</c:v>
                </c:pt>
                <c:pt idx="65">
                  <c:v>3.0674857042421391E+22</c:v>
                </c:pt>
                <c:pt idx="66">
                  <c:v>3.4262709435380825E+22</c:v>
                </c:pt>
                <c:pt idx="67">
                  <c:v>3.6612378949058975E+22</c:v>
                </c:pt>
                <c:pt idx="68">
                  <c:v>3.880582173812607E+22</c:v>
                </c:pt>
                <c:pt idx="69">
                  <c:v>4.2592190327748454E+22</c:v>
                </c:pt>
                <c:pt idx="70">
                  <c:v>4.5100116724238539E+22</c:v>
                </c:pt>
                <c:pt idx="71">
                  <c:v>4.8545235645211779E+22</c:v>
                </c:pt>
                <c:pt idx="72">
                  <c:v>4.9549943413568226E+22</c:v>
                </c:pt>
                <c:pt idx="73">
                  <c:v>5.3648233413351957E+22</c:v>
                </c:pt>
                <c:pt idx="74">
                  <c:v>5.3781190261810821E+22</c:v>
                </c:pt>
                <c:pt idx="75">
                  <c:v>5.6997525578773418E+22</c:v>
                </c:pt>
                <c:pt idx="76">
                  <c:v>6.0308435476547809E+22</c:v>
                </c:pt>
                <c:pt idx="77">
                  <c:v>6.1617274383525587E+22</c:v>
                </c:pt>
                <c:pt idx="78">
                  <c:v>6.2317276632569543E+22</c:v>
                </c:pt>
                <c:pt idx="79">
                  <c:v>6.3544473924765034E+22</c:v>
                </c:pt>
                <c:pt idx="80">
                  <c:v>6.7596971621753884E+22</c:v>
                </c:pt>
                <c:pt idx="81">
                  <c:v>7.0677336865177789E+22</c:v>
                </c:pt>
                <c:pt idx="82">
                  <c:v>6.899437940745467E+22</c:v>
                </c:pt>
                <c:pt idx="83">
                  <c:v>7.2858435622085958E+22</c:v>
                </c:pt>
                <c:pt idx="84">
                  <c:v>7.3870255151089405E+22</c:v>
                </c:pt>
                <c:pt idx="85">
                  <c:v>7.3182034760404262E+22</c:v>
                </c:pt>
                <c:pt idx="86">
                  <c:v>7.569299487911763E+22</c:v>
                </c:pt>
                <c:pt idx="87">
                  <c:v>7.7523998817959807E+22</c:v>
                </c:pt>
                <c:pt idx="88">
                  <c:v>8.0509908135149604E+22</c:v>
                </c:pt>
                <c:pt idx="89">
                  <c:v>7.8299932055309897E+22</c:v>
                </c:pt>
                <c:pt idx="90">
                  <c:v>8.0080791508533178E+22</c:v>
                </c:pt>
                <c:pt idx="91">
                  <c:v>7.9972126051347731E+22</c:v>
                </c:pt>
                <c:pt idx="92">
                  <c:v>7.9171267347971133E+22</c:v>
                </c:pt>
                <c:pt idx="93">
                  <c:v>8.2299568968070186E+22</c:v>
                </c:pt>
                <c:pt idx="94">
                  <c:v>8.2541394992621047E+22</c:v>
                </c:pt>
                <c:pt idx="95">
                  <c:v>8.3239190339016087E+22</c:v>
                </c:pt>
                <c:pt idx="96">
                  <c:v>8.082976163232584E+22</c:v>
                </c:pt>
                <c:pt idx="97">
                  <c:v>8.0914856116944615E+22</c:v>
                </c:pt>
                <c:pt idx="98">
                  <c:v>8.4864443881088826E+22</c:v>
                </c:pt>
                <c:pt idx="99">
                  <c:v>8.3967279294735303E+22</c:v>
                </c:pt>
                <c:pt idx="100">
                  <c:v>8.3332929917925177E+22</c:v>
                </c:pt>
                <c:pt idx="101">
                  <c:v>8.3027298651532891E+22</c:v>
                </c:pt>
                <c:pt idx="102">
                  <c:v>8.4309935785495576E+22</c:v>
                </c:pt>
                <c:pt idx="103">
                  <c:v>8.4758237834424512E+22</c:v>
                </c:pt>
                <c:pt idx="104">
                  <c:v>8.6038937864317253E+22</c:v>
                </c:pt>
                <c:pt idx="105">
                  <c:v>8.6183476967509527E+22</c:v>
                </c:pt>
                <c:pt idx="106">
                  <c:v>8.5645580728608137E+22</c:v>
                </c:pt>
                <c:pt idx="107">
                  <c:v>8.3978959532028311E+22</c:v>
                </c:pt>
                <c:pt idx="108">
                  <c:v>8.6962419284642944E+22</c:v>
                </c:pt>
                <c:pt idx="109">
                  <c:v>8.9151408440317967E+22</c:v>
                </c:pt>
                <c:pt idx="110">
                  <c:v>8.7912316813348079E+22</c:v>
                </c:pt>
                <c:pt idx="111">
                  <c:v>8.8800014610628698E+22</c:v>
                </c:pt>
                <c:pt idx="112">
                  <c:v>8.6603482830393859E+22</c:v>
                </c:pt>
                <c:pt idx="113">
                  <c:v>8.4626129681258702E+22</c:v>
                </c:pt>
                <c:pt idx="114">
                  <c:v>8.6521984940481148E+22</c:v>
                </c:pt>
                <c:pt idx="115">
                  <c:v>8.4031550771625535E+22</c:v>
                </c:pt>
                <c:pt idx="116">
                  <c:v>8.5638563125873196E+22</c:v>
                </c:pt>
                <c:pt idx="117">
                  <c:v>8.3934684859560662E+22</c:v>
                </c:pt>
                <c:pt idx="118">
                  <c:v>8.3564832361688687E+22</c:v>
                </c:pt>
                <c:pt idx="119">
                  <c:v>8.4388817915684384E+22</c:v>
                </c:pt>
                <c:pt idx="120">
                  <c:v>8.4089555752891684E+22</c:v>
                </c:pt>
                <c:pt idx="121">
                  <c:v>8.2931208197214761E+22</c:v>
                </c:pt>
                <c:pt idx="122">
                  <c:v>8.0980723966220431E+22</c:v>
                </c:pt>
                <c:pt idx="123">
                  <c:v>8.4184735858677271E+22</c:v>
                </c:pt>
                <c:pt idx="124">
                  <c:v>8.3046441053777507E+22</c:v>
                </c:pt>
                <c:pt idx="125">
                  <c:v>8.2462246671924691E+22</c:v>
                </c:pt>
                <c:pt idx="126">
                  <c:v>8.2616382786902751E+22</c:v>
                </c:pt>
                <c:pt idx="127">
                  <c:v>8.6045499932673434E+22</c:v>
                </c:pt>
                <c:pt idx="128">
                  <c:v>8.7091298692465666E+22</c:v>
                </c:pt>
                <c:pt idx="129">
                  <c:v>8.4594135065093699E+22</c:v>
                </c:pt>
                <c:pt idx="130">
                  <c:v>8.3436467470919923E+22</c:v>
                </c:pt>
                <c:pt idx="131">
                  <c:v>8.4700032722034892E+22</c:v>
                </c:pt>
                <c:pt idx="132">
                  <c:v>8.5834879581630503E+22</c:v>
                </c:pt>
                <c:pt idx="133">
                  <c:v>8.5175312832410239E+22</c:v>
                </c:pt>
                <c:pt idx="134">
                  <c:v>8.467045989315457E+22</c:v>
                </c:pt>
                <c:pt idx="135">
                  <c:v>8.6684585482822565E+22</c:v>
                </c:pt>
                <c:pt idx="136">
                  <c:v>8.2627307251557623E+22</c:v>
                </c:pt>
                <c:pt idx="137">
                  <c:v>8.6696837288112066E+22</c:v>
                </c:pt>
                <c:pt idx="138">
                  <c:v>8.4128584464544496E+22</c:v>
                </c:pt>
                <c:pt idx="139">
                  <c:v>8.5565430924453303E+22</c:v>
                </c:pt>
                <c:pt idx="140">
                  <c:v>8.4377542263706831E+22</c:v>
                </c:pt>
                <c:pt idx="141">
                  <c:v>8.355034030320967E+22</c:v>
                </c:pt>
                <c:pt idx="142">
                  <c:v>8.4113945514100717E+22</c:v>
                </c:pt>
                <c:pt idx="143">
                  <c:v>8.4395192110096409E+22</c:v>
                </c:pt>
                <c:pt idx="144">
                  <c:v>8.1223700415595036E+22</c:v>
                </c:pt>
                <c:pt idx="145">
                  <c:v>8.1749396204068975E+22</c:v>
                </c:pt>
                <c:pt idx="146">
                  <c:v>8.478341285203892E+22</c:v>
                </c:pt>
                <c:pt idx="147">
                  <c:v>8.4632038364410093E+22</c:v>
                </c:pt>
                <c:pt idx="148">
                  <c:v>8.4576422776812838E+22</c:v>
                </c:pt>
                <c:pt idx="149">
                  <c:v>8.5284794576594885E+22</c:v>
                </c:pt>
                <c:pt idx="150">
                  <c:v>8.3521850250271662E+22</c:v>
                </c:pt>
                <c:pt idx="151">
                  <c:v>8.2324601297414073E+22</c:v>
                </c:pt>
                <c:pt idx="152">
                  <c:v>8.1222311519241707E+22</c:v>
                </c:pt>
                <c:pt idx="153">
                  <c:v>8.2252369241476906E+22</c:v>
                </c:pt>
                <c:pt idx="154">
                  <c:v>8.3674611246182443E+22</c:v>
                </c:pt>
                <c:pt idx="155">
                  <c:v>8.4264909930699776E+22</c:v>
                </c:pt>
                <c:pt idx="156">
                  <c:v>8.1551547367151286E+22</c:v>
                </c:pt>
                <c:pt idx="157">
                  <c:v>8.4978280801585087E+22</c:v>
                </c:pt>
                <c:pt idx="158">
                  <c:v>8.1431044758437284E+22</c:v>
                </c:pt>
                <c:pt idx="159">
                  <c:v>8.1112701179614879E+22</c:v>
                </c:pt>
                <c:pt idx="160">
                  <c:v>8.3216140239978247E+22</c:v>
                </c:pt>
                <c:pt idx="161">
                  <c:v>8.2666272981768198E+22</c:v>
                </c:pt>
                <c:pt idx="162">
                  <c:v>7.8686093907685758E+22</c:v>
                </c:pt>
                <c:pt idx="163">
                  <c:v>8.40174241992181E+22</c:v>
                </c:pt>
                <c:pt idx="164">
                  <c:v>8.2537126609757787E+22</c:v>
                </c:pt>
                <c:pt idx="165">
                  <c:v>8.025739110596539E+22</c:v>
                </c:pt>
                <c:pt idx="166">
                  <c:v>8.0432294366637522E+22</c:v>
                </c:pt>
                <c:pt idx="167">
                  <c:v>8.2859607555729149E+22</c:v>
                </c:pt>
                <c:pt idx="168">
                  <c:v>8.1611199564773207E+22</c:v>
                </c:pt>
                <c:pt idx="169">
                  <c:v>8.0929588794179554E+22</c:v>
                </c:pt>
                <c:pt idx="170">
                  <c:v>8.2634433069847214E+22</c:v>
                </c:pt>
                <c:pt idx="171">
                  <c:v>8.5138534532597653E+22</c:v>
                </c:pt>
                <c:pt idx="172">
                  <c:v>8.3019165134705891E+22</c:v>
                </c:pt>
                <c:pt idx="173">
                  <c:v>7.9470621749087956E+22</c:v>
                </c:pt>
                <c:pt idx="174">
                  <c:v>7.9252863188096701E+22</c:v>
                </c:pt>
                <c:pt idx="175">
                  <c:v>8.2547086684846987E+22</c:v>
                </c:pt>
                <c:pt idx="176">
                  <c:v>8.2629207379641631E+22</c:v>
                </c:pt>
                <c:pt idx="177">
                  <c:v>8.4821443448655342E+22</c:v>
                </c:pt>
                <c:pt idx="178">
                  <c:v>8.1314982646951449E+22</c:v>
                </c:pt>
                <c:pt idx="179">
                  <c:v>8.3624289239972813E+22</c:v>
                </c:pt>
                <c:pt idx="180">
                  <c:v>8.5699745526216258E+22</c:v>
                </c:pt>
                <c:pt idx="181">
                  <c:v>8.4336870654466775E+22</c:v>
                </c:pt>
                <c:pt idx="182">
                  <c:v>8.172742938620525E+22</c:v>
                </c:pt>
                <c:pt idx="183">
                  <c:v>8.2125132608624994E+22</c:v>
                </c:pt>
                <c:pt idx="184">
                  <c:v>7.9138308085389032E+22</c:v>
                </c:pt>
                <c:pt idx="185">
                  <c:v>8.0707186063890618E+22</c:v>
                </c:pt>
                <c:pt idx="186">
                  <c:v>8.2700985181731551E+22</c:v>
                </c:pt>
                <c:pt idx="187">
                  <c:v>8.4462410244358693E+22</c:v>
                </c:pt>
                <c:pt idx="188">
                  <c:v>7.9627676501881769E+22</c:v>
                </c:pt>
                <c:pt idx="189">
                  <c:v>8.3867124070084543E+22</c:v>
                </c:pt>
                <c:pt idx="190">
                  <c:v>8.5829850292384378E+22</c:v>
                </c:pt>
                <c:pt idx="191">
                  <c:v>8.4241921510678813E+22</c:v>
                </c:pt>
                <c:pt idx="192">
                  <c:v>8.2178818706185099E+22</c:v>
                </c:pt>
                <c:pt idx="193">
                  <c:v>8.1985982511818891E+22</c:v>
                </c:pt>
                <c:pt idx="194">
                  <c:v>8.2556574146889081E+22</c:v>
                </c:pt>
                <c:pt idx="195">
                  <c:v>8.073103658603563E+22</c:v>
                </c:pt>
                <c:pt idx="196">
                  <c:v>8.1432903771464382E+22</c:v>
                </c:pt>
                <c:pt idx="197">
                  <c:v>8.3565798632981285E+22</c:v>
                </c:pt>
                <c:pt idx="198">
                  <c:v>8.2007583968844478E+22</c:v>
                </c:pt>
                <c:pt idx="199">
                  <c:v>8.2248123257849192E+22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1-4D3D-B7DC-EF136A6B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FBK_UFSD3_w5_2x2_#12_4E14_Neu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'FBK_#12_4E14'!$I$10:$I$209</c:f>
              <c:numCache>
                <c:formatCode>General</c:formatCode>
                <c:ptCount val="200"/>
                <c:pt idx="0">
                  <c:v>0.48883760467792581</c:v>
                </c:pt>
                <c:pt idx="1">
                  <c:v>0.52253386531381574</c:v>
                </c:pt>
                <c:pt idx="2">
                  <c:v>0.55355852129234528</c:v>
                </c:pt>
                <c:pt idx="3">
                  <c:v>0.57967531706173192</c:v>
                </c:pt>
                <c:pt idx="4">
                  <c:v>0.60226226046703657</c:v>
                </c:pt>
                <c:pt idx="5">
                  <c:v>0.6194202278161185</c:v>
                </c:pt>
                <c:pt idx="6">
                  <c:v>0.63575342465753437</c:v>
                </c:pt>
                <c:pt idx="7">
                  <c:v>0.64983387430674477</c:v>
                </c:pt>
                <c:pt idx="8">
                  <c:v>0.6611111111111112</c:v>
                </c:pt>
                <c:pt idx="9">
                  <c:v>0.67291131056802389</c:v>
                </c:pt>
                <c:pt idx="10">
                  <c:v>0.68380320650983761</c:v>
                </c:pt>
                <c:pt idx="11">
                  <c:v>0.69386395798977818</c:v>
                </c:pt>
                <c:pt idx="12">
                  <c:v>0.70377128328417005</c:v>
                </c:pt>
                <c:pt idx="13">
                  <c:v>0.71255359695092912</c:v>
                </c:pt>
                <c:pt idx="14">
                  <c:v>0.72178611113364111</c:v>
                </c:pt>
                <c:pt idx="15">
                  <c:v>0.72934917571272284</c:v>
                </c:pt>
                <c:pt idx="16">
                  <c:v>0.73757335024118564</c:v>
                </c:pt>
                <c:pt idx="17">
                  <c:v>0.74568819600975367</c:v>
                </c:pt>
                <c:pt idx="18">
                  <c:v>0.75361963839607071</c:v>
                </c:pt>
                <c:pt idx="19">
                  <c:v>0.76148045624903749</c:v>
                </c:pt>
                <c:pt idx="20">
                  <c:v>0.76920103204169665</c:v>
                </c:pt>
                <c:pt idx="21">
                  <c:v>0.77690338379341062</c:v>
                </c:pt>
                <c:pt idx="22">
                  <c:v>0.78411848412222895</c:v>
                </c:pt>
                <c:pt idx="23">
                  <c:v>0.79209231015714365</c:v>
                </c:pt>
                <c:pt idx="24">
                  <c:v>0.79956491269053342</c:v>
                </c:pt>
                <c:pt idx="25">
                  <c:v>0.80676274743555465</c:v>
                </c:pt>
                <c:pt idx="26">
                  <c:v>0.8140652871922941</c:v>
                </c:pt>
                <c:pt idx="27">
                  <c:v>0.82172121497527673</c:v>
                </c:pt>
                <c:pt idx="28">
                  <c:v>0.82913993822760768</c:v>
                </c:pt>
                <c:pt idx="29">
                  <c:v>0.83701649274121881</c:v>
                </c:pt>
                <c:pt idx="30">
                  <c:v>0.84534113847396064</c:v>
                </c:pt>
                <c:pt idx="31">
                  <c:v>0.85512936315372245</c:v>
                </c:pt>
                <c:pt idx="32">
                  <c:v>0.86580766461706116</c:v>
                </c:pt>
                <c:pt idx="33">
                  <c:v>0.87769857433808562</c:v>
                </c:pt>
                <c:pt idx="34">
                  <c:v>0.8909675465426532</c:v>
                </c:pt>
                <c:pt idx="35">
                  <c:v>0.90408784744798454</c:v>
                </c:pt>
                <c:pt idx="36">
                  <c:v>0.91984345606019891</c:v>
                </c:pt>
                <c:pt idx="37">
                  <c:v>0.93918615143503958</c:v>
                </c:pt>
                <c:pt idx="38">
                  <c:v>0.96024488672842356</c:v>
                </c:pt>
                <c:pt idx="39">
                  <c:v>0.98562042097918379</c:v>
                </c:pt>
                <c:pt idx="40">
                  <c:v>1.0201607772332562</c:v>
                </c:pt>
                <c:pt idx="41">
                  <c:v>1.0610165904606343</c:v>
                </c:pt>
                <c:pt idx="42">
                  <c:v>1.1325490607819182</c:v>
                </c:pt>
                <c:pt idx="43">
                  <c:v>1.2977203791469196</c:v>
                </c:pt>
                <c:pt idx="44">
                  <c:v>1.8968738975991513</c:v>
                </c:pt>
                <c:pt idx="45">
                  <c:v>3.0124325943678856</c:v>
                </c:pt>
                <c:pt idx="46">
                  <c:v>3.6013069184324267</c:v>
                </c:pt>
                <c:pt idx="47">
                  <c:v>4.0543692438762706</c:v>
                </c:pt>
                <c:pt idx="48">
                  <c:v>4.5112843987863958</c:v>
                </c:pt>
                <c:pt idx="49">
                  <c:v>5.0018084173608077</c:v>
                </c:pt>
                <c:pt idx="50">
                  <c:v>5.4981696693357058</c:v>
                </c:pt>
                <c:pt idx="51">
                  <c:v>6.0743585455587947</c:v>
                </c:pt>
                <c:pt idx="52">
                  <c:v>6.8662056593947121</c:v>
                </c:pt>
                <c:pt idx="53">
                  <c:v>8.1731384749615419</c:v>
                </c:pt>
                <c:pt idx="54">
                  <c:v>9.8648902560691738</c:v>
                </c:pt>
                <c:pt idx="55">
                  <c:v>12.18164427440164</c:v>
                </c:pt>
                <c:pt idx="56">
                  <c:v>14.51578136086712</c:v>
                </c:pt>
                <c:pt idx="57">
                  <c:v>16.825868083457021</c:v>
                </c:pt>
                <c:pt idx="58">
                  <c:v>18.970457510488085</c:v>
                </c:pt>
                <c:pt idx="59">
                  <c:v>20.961220252431097</c:v>
                </c:pt>
                <c:pt idx="60">
                  <c:v>22.652192007819604</c:v>
                </c:pt>
                <c:pt idx="61">
                  <c:v>24.517129944032042</c:v>
                </c:pt>
                <c:pt idx="62">
                  <c:v>26.351866356137862</c:v>
                </c:pt>
                <c:pt idx="63">
                  <c:v>28.008603270722134</c:v>
                </c:pt>
                <c:pt idx="64">
                  <c:v>29.758456085204575</c:v>
                </c:pt>
                <c:pt idx="65">
                  <c:v>31.17225429274</c:v>
                </c:pt>
                <c:pt idx="66">
                  <c:v>32.944869253280473</c:v>
                </c:pt>
                <c:pt idx="67">
                  <c:v>34.055786230913483</c:v>
                </c:pt>
                <c:pt idx="68">
                  <c:v>35.061087198479228</c:v>
                </c:pt>
                <c:pt idx="69">
                  <c:v>36.73177572407986</c:v>
                </c:pt>
                <c:pt idx="70">
                  <c:v>37.79773445944943</c:v>
                </c:pt>
                <c:pt idx="71">
                  <c:v>39.214821587917122</c:v>
                </c:pt>
                <c:pt idx="72">
                  <c:v>39.618544653192068</c:v>
                </c:pt>
                <c:pt idx="73">
                  <c:v>41.224429054523561</c:v>
                </c:pt>
                <c:pt idx="74">
                  <c:v>41.275480860655932</c:v>
                </c:pt>
                <c:pt idx="75">
                  <c:v>42.491781322293939</c:v>
                </c:pt>
                <c:pt idx="76">
                  <c:v>43.70850656797716</c:v>
                </c:pt>
                <c:pt idx="77">
                  <c:v>44.180250958781706</c:v>
                </c:pt>
                <c:pt idx="78">
                  <c:v>44.430496822155554</c:v>
                </c:pt>
                <c:pt idx="79">
                  <c:v>44.865842868270406</c:v>
                </c:pt>
                <c:pt idx="80">
                  <c:v>46.274374454012239</c:v>
                </c:pt>
                <c:pt idx="81">
                  <c:v>47.316980770917922</c:v>
                </c:pt>
                <c:pt idx="82">
                  <c:v>46.750234431022129</c:v>
                </c:pt>
                <c:pt idx="83">
                  <c:v>48.041533054772785</c:v>
                </c:pt>
                <c:pt idx="84">
                  <c:v>48.373970592232219</c:v>
                </c:pt>
                <c:pt idx="85">
                  <c:v>48.148102560218163</c:v>
                </c:pt>
                <c:pt idx="86">
                  <c:v>48.967144739774355</c:v>
                </c:pt>
                <c:pt idx="87">
                  <c:v>49.555860283164655</c:v>
                </c:pt>
                <c:pt idx="88">
                  <c:v>50.501188881826856</c:v>
                </c:pt>
                <c:pt idx="89">
                  <c:v>49.803243687932159</c:v>
                </c:pt>
                <c:pt idx="90">
                  <c:v>50.366423770781758</c:v>
                </c:pt>
                <c:pt idx="91">
                  <c:v>50.332239865390335</c:v>
                </c:pt>
                <c:pt idx="92">
                  <c:v>50.079586605477232</c:v>
                </c:pt>
                <c:pt idx="93">
                  <c:v>51.059401168745119</c:v>
                </c:pt>
                <c:pt idx="94">
                  <c:v>51.134361676454034</c:v>
                </c:pt>
                <c:pt idx="95">
                  <c:v>51.350048758532758</c:v>
                </c:pt>
                <c:pt idx="96">
                  <c:v>50.601406176258202</c:v>
                </c:pt>
                <c:pt idx="97">
                  <c:v>50.628034783202352</c:v>
                </c:pt>
                <c:pt idx="98">
                  <c:v>51.848932767405351</c:v>
                </c:pt>
                <c:pt idx="99">
                  <c:v>51.574137931034485</c:v>
                </c:pt>
                <c:pt idx="100">
                  <c:v>51.378954478928222</c:v>
                </c:pt>
                <c:pt idx="101">
                  <c:v>51.284649385675763</c:v>
                </c:pt>
                <c:pt idx="102">
                  <c:v>51.679263526501323</c:v>
                </c:pt>
                <c:pt idx="103">
                  <c:v>51.816478691999102</c:v>
                </c:pt>
                <c:pt idx="104">
                  <c:v>52.206485392467449</c:v>
                </c:pt>
                <c:pt idx="105">
                  <c:v>52.250318523694062</c:v>
                </c:pt>
                <c:pt idx="106">
                  <c:v>52.087008563016909</c:v>
                </c:pt>
                <c:pt idx="107">
                  <c:v>51.577724906977018</c:v>
                </c:pt>
                <c:pt idx="108">
                  <c:v>52.485911443358255</c:v>
                </c:pt>
                <c:pt idx="109">
                  <c:v>53.142384956227843</c:v>
                </c:pt>
                <c:pt idx="110">
                  <c:v>52.771786828278998</c:v>
                </c:pt>
                <c:pt idx="111">
                  <c:v>53.037550137374922</c:v>
                </c:pt>
                <c:pt idx="112">
                  <c:v>52.377481923562506</c:v>
                </c:pt>
                <c:pt idx="113">
                  <c:v>51.776081151055713</c:v>
                </c:pt>
                <c:pt idx="114">
                  <c:v>52.352831304214831</c:v>
                </c:pt>
                <c:pt idx="115">
                  <c:v>51.593872475128144</c:v>
                </c:pt>
                <c:pt idx="116">
                  <c:v>52.084874574207831</c:v>
                </c:pt>
                <c:pt idx="117">
                  <c:v>51.564126929862944</c:v>
                </c:pt>
                <c:pt idx="118">
                  <c:v>51.450394588500572</c:v>
                </c:pt>
                <c:pt idx="119">
                  <c:v>51.703433971362756</c:v>
                </c:pt>
                <c:pt idx="120">
                  <c:v>51.611676414894646</c:v>
                </c:pt>
                <c:pt idx="121">
                  <c:v>51.254964017175013</c:v>
                </c:pt>
                <c:pt idx="122">
                  <c:v>50.648637188892629</c:v>
                </c:pt>
                <c:pt idx="123">
                  <c:v>51.640877517742439</c:v>
                </c:pt>
                <c:pt idx="124">
                  <c:v>51.290561024529701</c:v>
                </c:pt>
                <c:pt idx="125">
                  <c:v>51.109839619796986</c:v>
                </c:pt>
                <c:pt idx="126">
                  <c:v>51.157583857894295</c:v>
                </c:pt>
                <c:pt idx="127">
                  <c:v>52.208476211987438</c:v>
                </c:pt>
                <c:pt idx="128">
                  <c:v>52.524789437338804</c:v>
                </c:pt>
                <c:pt idx="129">
                  <c:v>51.766292729604835</c:v>
                </c:pt>
                <c:pt idx="130">
                  <c:v>51.410862632728296</c:v>
                </c:pt>
                <c:pt idx="131">
                  <c:v>51.798683950128648</c:v>
                </c:pt>
                <c:pt idx="132">
                  <c:v>52.144539661612846</c:v>
                </c:pt>
                <c:pt idx="133">
                  <c:v>51.943810485518505</c:v>
                </c:pt>
                <c:pt idx="134">
                  <c:v>51.789640462777605</c:v>
                </c:pt>
                <c:pt idx="135">
                  <c:v>52.402001483889208</c:v>
                </c:pt>
                <c:pt idx="136">
                  <c:v>51.160966060818602</c:v>
                </c:pt>
                <c:pt idx="137">
                  <c:v>52.405704543848501</c:v>
                </c:pt>
                <c:pt idx="138">
                  <c:v>51.623652358535729</c:v>
                </c:pt>
                <c:pt idx="139">
                  <c:v>52.062630535128214</c:v>
                </c:pt>
                <c:pt idx="140">
                  <c:v>51.699979666531121</c:v>
                </c:pt>
                <c:pt idx="141">
                  <c:v>51.44593305584462</c:v>
                </c:pt>
                <c:pt idx="142">
                  <c:v>51.619160728424397</c:v>
                </c:pt>
                <c:pt idx="143">
                  <c:v>51.705386608719913</c:v>
                </c:pt>
                <c:pt idx="144">
                  <c:v>50.724563953488378</c:v>
                </c:pt>
                <c:pt idx="145">
                  <c:v>50.888448892065767</c:v>
                </c:pt>
                <c:pt idx="146">
                  <c:v>51.824173424374344</c:v>
                </c:pt>
                <c:pt idx="147">
                  <c:v>51.777888649044932</c:v>
                </c:pt>
                <c:pt idx="148">
                  <c:v>51.760873042416144</c:v>
                </c:pt>
                <c:pt idx="149">
                  <c:v>51.977183258182848</c:v>
                </c:pt>
                <c:pt idx="150">
                  <c:v>51.437160965149324</c:v>
                </c:pt>
                <c:pt idx="151">
                  <c:v>51.067165720778377</c:v>
                </c:pt>
                <c:pt idx="152">
                  <c:v>50.724130265644114</c:v>
                </c:pt>
                <c:pt idx="153">
                  <c:v>51.044757499017727</c:v>
                </c:pt>
                <c:pt idx="154">
                  <c:v>51.484178615748206</c:v>
                </c:pt>
                <c:pt idx="155">
                  <c:v>51.665461987285568</c:v>
                </c:pt>
                <c:pt idx="156">
                  <c:v>50.826831803617637</c:v>
                </c:pt>
                <c:pt idx="157">
                  <c:v>51.883696117956752</c:v>
                </c:pt>
                <c:pt idx="158">
                  <c:v>50.789266421826717</c:v>
                </c:pt>
                <c:pt idx="159">
                  <c:v>50.689892344497622</c:v>
                </c:pt>
                <c:pt idx="160">
                  <c:v>51.342938491983375</c:v>
                </c:pt>
                <c:pt idx="161">
                  <c:v>51.17302798982189</c:v>
                </c:pt>
                <c:pt idx="162">
                  <c:v>49.925903173414355</c:v>
                </c:pt>
                <c:pt idx="163">
                  <c:v>51.589535561178799</c:v>
                </c:pt>
                <c:pt idx="164">
                  <c:v>51.133039528610055</c:v>
                </c:pt>
                <c:pt idx="165">
                  <c:v>50.421928915027806</c:v>
                </c:pt>
                <c:pt idx="166">
                  <c:v>50.476840743954952</c:v>
                </c:pt>
                <c:pt idx="167">
                  <c:v>51.232833139991776</c:v>
                </c:pt>
                <c:pt idx="168">
                  <c:v>50.845417459419629</c:v>
                </c:pt>
                <c:pt idx="169">
                  <c:v>50.632643655925612</c:v>
                </c:pt>
                <c:pt idx="170">
                  <c:v>51.163172086284618</c:v>
                </c:pt>
                <c:pt idx="171">
                  <c:v>51.932594728027134</c:v>
                </c:pt>
                <c:pt idx="172">
                  <c:v>51.282137351792898</c:v>
                </c:pt>
                <c:pt idx="173">
                  <c:v>50.174175215446169</c:v>
                </c:pt>
                <c:pt idx="174">
                  <c:v>50.105386581685515</c:v>
                </c:pt>
                <c:pt idx="175">
                  <c:v>51.1361246466086</c:v>
                </c:pt>
                <c:pt idx="176">
                  <c:v>51.161554315675112</c:v>
                </c:pt>
                <c:pt idx="177">
                  <c:v>51.835795292377064</c:v>
                </c:pt>
                <c:pt idx="178">
                  <c:v>50.753059030520447</c:v>
                </c:pt>
                <c:pt idx="179">
                  <c:v>51.468694965688968</c:v>
                </c:pt>
                <c:pt idx="180">
                  <c:v>52.103476641861398</c:v>
                </c:pt>
                <c:pt idx="181">
                  <c:v>51.687517969001846</c:v>
                </c:pt>
                <c:pt idx="182">
                  <c:v>50.881611334574067</c:v>
                </c:pt>
                <c:pt idx="183">
                  <c:v>51.005261513860205</c:v>
                </c:pt>
                <c:pt idx="184">
                  <c:v>50.069161370905817</c:v>
                </c:pt>
                <c:pt idx="185">
                  <c:v>50.563023968681918</c:v>
                </c:pt>
                <c:pt idx="186">
                  <c:v>51.183770835010883</c:v>
                </c:pt>
                <c:pt idx="187">
                  <c:v>51.725973373013233</c:v>
                </c:pt>
                <c:pt idx="188">
                  <c:v>50.223729397057959</c:v>
                </c:pt>
                <c:pt idx="189">
                  <c:v>51.543370228145484</c:v>
                </c:pt>
                <c:pt idx="190">
                  <c:v>52.14301199701174</c:v>
                </c:pt>
                <c:pt idx="191">
                  <c:v>51.658414045516167</c:v>
                </c:pt>
                <c:pt idx="192">
                  <c:v>51.021930138890887</c:v>
                </c:pt>
                <c:pt idx="193">
                  <c:v>50.962032384142944</c:v>
                </c:pt>
                <c:pt idx="194">
                  <c:v>51.139063200358592</c:v>
                </c:pt>
                <c:pt idx="195">
                  <c:v>50.570494588704619</c:v>
                </c:pt>
                <c:pt idx="196">
                  <c:v>50.789846159992479</c:v>
                </c:pt>
                <c:pt idx="197">
                  <c:v>51.450692051525174</c:v>
                </c:pt>
                <c:pt idx="198">
                  <c:v>50.96874561496454</c:v>
                </c:pt>
                <c:pt idx="199">
                  <c:v>51.043439980727761</c:v>
                </c:pt>
              </c:numCache>
            </c:numRef>
          </c:xVal>
          <c:yVal>
            <c:numRef>
              <c:f>'FBK_#12_4E14'!$L$10:$L$1009</c:f>
              <c:numCache>
                <c:formatCode>0.00E+00</c:formatCode>
                <c:ptCount val="1000"/>
                <c:pt idx="0">
                  <c:v>1.9314249725159336E+16</c:v>
                </c:pt>
                <c:pt idx="1">
                  <c:v>1.9715768778532484E+16</c:v>
                </c:pt>
                <c:pt idx="2">
                  <c:v>2.2239797186828636E+16</c:v>
                </c:pt>
                <c:pt idx="3">
                  <c:v>2.4655751560153568E+16</c:v>
                </c:pt>
                <c:pt idx="4">
                  <c:v>3.1401186890497572E+16</c:v>
                </c:pt>
                <c:pt idx="5">
                  <c:v>3.2106668134488008E+16</c:v>
                </c:pt>
                <c:pt idx="6">
                  <c:v>3.6362367553480176E+16</c:v>
                </c:pt>
                <c:pt idx="7">
                  <c:v>4.4522862928327264E+16</c:v>
                </c:pt>
                <c:pt idx="8">
                  <c:v>4.1813620394855984E+16</c:v>
                </c:pt>
                <c:pt idx="9">
                  <c:v>4.4542880013307064E+16</c:v>
                </c:pt>
                <c:pt idx="10">
                  <c:v>4.7489272953928152E+16</c:v>
                </c:pt>
                <c:pt idx="11">
                  <c:v>4.7535709880390512E+16</c:v>
                </c:pt>
                <c:pt idx="12">
                  <c:v>5.2917390631005424E+16</c:v>
                </c:pt>
                <c:pt idx="13">
                  <c:v>4.970479013236768E+16</c:v>
                </c:pt>
                <c:pt idx="14">
                  <c:v>5.9974210252992192E+16</c:v>
                </c:pt>
                <c:pt idx="15">
                  <c:v>5.4559546742558408E+16</c:v>
                </c:pt>
                <c:pt idx="16">
                  <c:v>5.4685506849243088E+16</c:v>
                </c:pt>
                <c:pt idx="17">
                  <c:v>5.535122861303528E+16</c:v>
                </c:pt>
                <c:pt idx="18">
                  <c:v>5.52664019086128E+16</c:v>
                </c:pt>
                <c:pt idx="19">
                  <c:v>5.5697503400182432E+16</c:v>
                </c:pt>
                <c:pt idx="20">
                  <c:v>5.5272369214673808E+16</c:v>
                </c:pt>
                <c:pt idx="21">
                  <c:v>5.8441168106660528E+16</c:v>
                </c:pt>
                <c:pt idx="22">
                  <c:v>5.237079850224168E+16</c:v>
                </c:pt>
                <c:pt idx="23">
                  <c:v>5.5341231885262208E+16</c:v>
                </c:pt>
                <c:pt idx="24">
                  <c:v>5.6929089797786416E+16</c:v>
                </c:pt>
                <c:pt idx="25">
                  <c:v>5.5610830319671296E+16</c:v>
                </c:pt>
                <c:pt idx="26">
                  <c:v>5.2558843565039984E+16</c:v>
                </c:pt>
                <c:pt idx="27">
                  <c:v>5.3744067355492392E+16</c:v>
                </c:pt>
                <c:pt idx="28">
                  <c:v>5.0155457079080968E+16</c:v>
                </c:pt>
                <c:pt idx="29">
                  <c:v>4.6998734743623408E+16</c:v>
                </c:pt>
                <c:pt idx="30">
                  <c:v>3.9545513319193656E+16</c:v>
                </c:pt>
                <c:pt idx="31">
                  <c:v>3.5818145227885328E+16</c:v>
                </c:pt>
                <c:pt idx="32">
                  <c:v>3.1749117768505672E+16</c:v>
                </c:pt>
                <c:pt idx="33">
                  <c:v>2.8047044798376064E+16</c:v>
                </c:pt>
                <c:pt idx="34">
                  <c:v>2.7947862564899864E+16</c:v>
                </c:pt>
                <c:pt idx="35">
                  <c:v>2.2904804458772604E+16</c:v>
                </c:pt>
                <c:pt idx="36">
                  <c:v>1.8304882719025292E+16</c:v>
                </c:pt>
                <c:pt idx="37">
                  <c:v>1.6455626954100476E+16</c:v>
                </c:pt>
                <c:pt idx="38">
                  <c:v>1.333037232435048E+16</c:v>
                </c:pt>
                <c:pt idx="39">
                  <c:v>9500793543909530</c:v>
                </c:pt>
                <c:pt idx="40">
                  <c:v>7741182311069433</c:v>
                </c:pt>
                <c:pt idx="41">
                  <c:v>4194849548626536</c:v>
                </c:pt>
                <c:pt idx="42">
                  <c:v>1639763399256784.3</c:v>
                </c:pt>
                <c:pt idx="43">
                  <c:v>343887528720125.38</c:v>
                </c:pt>
                <c:pt idx="44">
                  <c:v>120187050373718.5</c:v>
                </c:pt>
                <c:pt idx="45">
                  <c:v>169005385811344.09</c:v>
                </c:pt>
                <c:pt idx="46">
                  <c:v>189770518986430.28</c:v>
                </c:pt>
                <c:pt idx="47">
                  <c:v>168179933744735.5</c:v>
                </c:pt>
                <c:pt idx="48">
                  <c:v>141054919646759.81</c:v>
                </c:pt>
                <c:pt idx="49">
                  <c:v>126294368423187.11</c:v>
                </c:pt>
                <c:pt idx="50">
                  <c:v>98713632038542.688</c:v>
                </c:pt>
                <c:pt idx="51">
                  <c:v>64235587338521.102</c:v>
                </c:pt>
                <c:pt idx="52">
                  <c:v>33487913531523.129</c:v>
                </c:pt>
                <c:pt idx="53">
                  <c:v>21569721252416.105</c:v>
                </c:pt>
                <c:pt idx="54">
                  <c:v>12886945491150.695</c:v>
                </c:pt>
                <c:pt idx="55">
                  <c:v>10562689291189.602</c:v>
                </c:pt>
                <c:pt idx="56">
                  <c:v>9091177071541.8203</c:v>
                </c:pt>
                <c:pt idx="57">
                  <c:v>8574082129556.3242</c:v>
                </c:pt>
                <c:pt idx="58">
                  <c:v>8280054349958.9854</c:v>
                </c:pt>
                <c:pt idx="59">
                  <c:v>8925115174744.9609</c:v>
                </c:pt>
                <c:pt idx="60">
                  <c:v>7482491508411.3867</c:v>
                </c:pt>
                <c:pt idx="61">
                  <c:v>7052504968309.1738</c:v>
                </c:pt>
                <c:pt idx="62">
                  <c:v>7308588333862.0303</c:v>
                </c:pt>
                <c:pt idx="63">
                  <c:v>6511611309764.4844</c:v>
                </c:pt>
                <c:pt idx="64">
                  <c:v>7640936336899.6465</c:v>
                </c:pt>
                <c:pt idx="65">
                  <c:v>5791376619595.4463</c:v>
                </c:pt>
                <c:pt idx="66">
                  <c:v>8843202987563.207</c:v>
                </c:pt>
                <c:pt idx="67">
                  <c:v>9473055129002.1445</c:v>
                </c:pt>
                <c:pt idx="68">
                  <c:v>5487739497970.2949</c:v>
                </c:pt>
                <c:pt idx="69">
                  <c:v>8285173158281.2979</c:v>
                </c:pt>
                <c:pt idx="70">
                  <c:v>6031317042975.9629</c:v>
                </c:pt>
                <c:pt idx="71">
                  <c:v>20681241966642.227</c:v>
                </c:pt>
                <c:pt idx="72">
                  <c:v>5070066897228.1953</c:v>
                </c:pt>
                <c:pt idx="73">
                  <c:v>156280813692529.06</c:v>
                </c:pt>
                <c:pt idx="74">
                  <c:v>6460335262172.666</c:v>
                </c:pt>
                <c:pt idx="75">
                  <c:v>6275798830138.0039</c:v>
                </c:pt>
                <c:pt idx="76">
                  <c:v>15875601154862.072</c:v>
                </c:pt>
                <c:pt idx="77">
                  <c:v>29683625290523.852</c:v>
                </c:pt>
                <c:pt idx="78">
                  <c:v>16931755468569.682</c:v>
                </c:pt>
                <c:pt idx="79">
                  <c:v>5127357500680.1484</c:v>
                </c:pt>
                <c:pt idx="80">
                  <c:v>6745500231670.2236</c:v>
                </c:pt>
                <c:pt idx="81">
                  <c:v>-12346482299829.666</c:v>
                </c:pt>
                <c:pt idx="82">
                  <c:v>5377407394971.7432</c:v>
                </c:pt>
                <c:pt idx="83">
                  <c:v>20535880033477.949</c:v>
                </c:pt>
                <c:pt idx="84">
                  <c:v>-30191788479936.266</c:v>
                </c:pt>
                <c:pt idx="85">
                  <c:v>8275163077377.7363</c:v>
                </c:pt>
                <c:pt idx="86">
                  <c:v>11348203038975.4</c:v>
                </c:pt>
                <c:pt idx="87">
                  <c:v>6958886642512.1973</c:v>
                </c:pt>
                <c:pt idx="88">
                  <c:v>-9402185232996.7012</c:v>
                </c:pt>
                <c:pt idx="89">
                  <c:v>11667739655443.611</c:v>
                </c:pt>
                <c:pt idx="90">
                  <c:v>-191216279775852.91</c:v>
                </c:pt>
                <c:pt idx="91">
                  <c:v>-25945406318914.523</c:v>
                </c:pt>
                <c:pt idx="92">
                  <c:v>6642135889213.5586</c:v>
                </c:pt>
                <c:pt idx="93">
                  <c:v>85923773099840.781</c:v>
                </c:pt>
                <c:pt idx="94">
                  <c:v>29777505067196.953</c:v>
                </c:pt>
                <c:pt idx="95">
                  <c:v>-8623871876951.2207</c:v>
                </c:pt>
                <c:pt idx="96">
                  <c:v>244182740588182.97</c:v>
                </c:pt>
                <c:pt idx="97">
                  <c:v>5260955244944.916</c:v>
                </c:pt>
                <c:pt idx="98">
                  <c:v>-23160303894292.133</c:v>
                </c:pt>
                <c:pt idx="99">
                  <c:v>-32755773431404.43</c:v>
                </c:pt>
                <c:pt idx="100">
                  <c:v>-67985859916818.047</c:v>
                </c:pt>
                <c:pt idx="101">
                  <c:v>16199908698222.4</c:v>
                </c:pt>
                <c:pt idx="102">
                  <c:v>46349563899580.555</c:v>
                </c:pt>
                <c:pt idx="103">
                  <c:v>16224411632819.994</c:v>
                </c:pt>
                <c:pt idx="104">
                  <c:v>143757668369547.88</c:v>
                </c:pt>
                <c:pt idx="105">
                  <c:v>-38629391619439.727</c:v>
                </c:pt>
                <c:pt idx="106">
                  <c:v>-12467502816948.336</c:v>
                </c:pt>
                <c:pt idx="107">
                  <c:v>6964600224599.9463</c:v>
                </c:pt>
                <c:pt idx="108">
                  <c:v>9492328643691.873</c:v>
                </c:pt>
                <c:pt idx="109">
                  <c:v>-16769223527042.318</c:v>
                </c:pt>
                <c:pt idx="110">
                  <c:v>23407295283144.539</c:v>
                </c:pt>
                <c:pt idx="111">
                  <c:v>-9459733134807.2871</c:v>
                </c:pt>
                <c:pt idx="112">
                  <c:v>-10508292093515.451</c:v>
                </c:pt>
                <c:pt idx="113">
                  <c:v>10960016257605.428</c:v>
                </c:pt>
                <c:pt idx="114">
                  <c:v>-8343366278456.1035</c:v>
                </c:pt>
                <c:pt idx="115">
                  <c:v>12929959379728.961</c:v>
                </c:pt>
                <c:pt idx="116">
                  <c:v>-12194887905996.416</c:v>
                </c:pt>
                <c:pt idx="117">
                  <c:v>-56180787158930.547</c:v>
                </c:pt>
                <c:pt idx="118">
                  <c:v>25217195085987.117</c:v>
                </c:pt>
                <c:pt idx="119">
                  <c:v>-69432781843320.594</c:v>
                </c:pt>
                <c:pt idx="120">
                  <c:v>-17938143315718.547</c:v>
                </c:pt>
                <c:pt idx="121">
                  <c:v>-10653049193098.135</c:v>
                </c:pt>
                <c:pt idx="122">
                  <c:v>6485183314101.8145</c:v>
                </c:pt>
                <c:pt idx="123">
                  <c:v>-18254150307726.727</c:v>
                </c:pt>
                <c:pt idx="124">
                  <c:v>-35567963521395.227</c:v>
                </c:pt>
                <c:pt idx="125">
                  <c:v>134806852152081.48</c:v>
                </c:pt>
                <c:pt idx="126">
                  <c:v>6059461832259.7373</c:v>
                </c:pt>
                <c:pt idx="127">
                  <c:v>19868645156237.219</c:v>
                </c:pt>
                <c:pt idx="128">
                  <c:v>-8320882234302.085</c:v>
                </c:pt>
                <c:pt idx="129">
                  <c:v>-17948679368514.926</c:v>
                </c:pt>
                <c:pt idx="130">
                  <c:v>16444425362924.4</c:v>
                </c:pt>
                <c:pt idx="131">
                  <c:v>18309610928957.422</c:v>
                </c:pt>
                <c:pt idx="132">
                  <c:v>-31503414154381.438</c:v>
                </c:pt>
                <c:pt idx="133">
                  <c:v>-41157736931826.961</c:v>
                </c:pt>
                <c:pt idx="134">
                  <c:v>10316439337117.031</c:v>
                </c:pt>
                <c:pt idx="135">
                  <c:v>-5121316133319.918</c:v>
                </c:pt>
                <c:pt idx="136">
                  <c:v>5105897800606.3457</c:v>
                </c:pt>
                <c:pt idx="137">
                  <c:v>-8090560350005.29</c:v>
                </c:pt>
                <c:pt idx="138">
                  <c:v>14461255981702.973</c:v>
                </c:pt>
                <c:pt idx="139">
                  <c:v>-17492047150351.166</c:v>
                </c:pt>
                <c:pt idx="140">
                  <c:v>-25119143154178.027</c:v>
                </c:pt>
                <c:pt idx="141">
                  <c:v>36867303675731.969</c:v>
                </c:pt>
                <c:pt idx="142">
                  <c:v>73880376719162.781</c:v>
                </c:pt>
                <c:pt idx="143">
                  <c:v>-6551681815585.4092</c:v>
                </c:pt>
                <c:pt idx="144">
                  <c:v>39525910077126.633</c:v>
                </c:pt>
                <c:pt idx="145">
                  <c:v>6848546621208.4385</c:v>
                </c:pt>
                <c:pt idx="146">
                  <c:v>-137266224901084.31</c:v>
                </c:pt>
                <c:pt idx="147">
                  <c:v>-373611164798105.81</c:v>
                </c:pt>
                <c:pt idx="148">
                  <c:v>29332907478160.344</c:v>
                </c:pt>
                <c:pt idx="149">
                  <c:v>-11786307799339.494</c:v>
                </c:pt>
                <c:pt idx="150">
                  <c:v>-17355291406645.57</c:v>
                </c:pt>
                <c:pt idx="151">
                  <c:v>-18850401114665.902</c:v>
                </c:pt>
                <c:pt idx="152">
                  <c:v>20172271917010.477</c:v>
                </c:pt>
                <c:pt idx="153">
                  <c:v>14609753047932.873</c:v>
                </c:pt>
                <c:pt idx="154">
                  <c:v>35200153766452.93</c:v>
                </c:pt>
                <c:pt idx="155">
                  <c:v>-7657879835996.168</c:v>
                </c:pt>
                <c:pt idx="156">
                  <c:v>6063676927522.1084</c:v>
                </c:pt>
                <c:pt idx="157">
                  <c:v>-5857688693506.2764</c:v>
                </c:pt>
                <c:pt idx="158">
                  <c:v>-65271002292578.719</c:v>
                </c:pt>
                <c:pt idx="159">
                  <c:v>9878396220119.3301</c:v>
                </c:pt>
                <c:pt idx="160">
                  <c:v>-37788401023883.367</c:v>
                </c:pt>
                <c:pt idx="161">
                  <c:v>-5220520000833.1396</c:v>
                </c:pt>
                <c:pt idx="162">
                  <c:v>3897452104242.5679</c:v>
                </c:pt>
                <c:pt idx="163">
                  <c:v>-14036775180266.438</c:v>
                </c:pt>
                <c:pt idx="164">
                  <c:v>-9114480354663.6094</c:v>
                </c:pt>
                <c:pt idx="165">
                  <c:v>118800555137137.52</c:v>
                </c:pt>
                <c:pt idx="166">
                  <c:v>8560331051025.5303</c:v>
                </c:pt>
                <c:pt idx="167">
                  <c:v>-16644081593256.992</c:v>
                </c:pt>
                <c:pt idx="168">
                  <c:v>-30484560044506.84</c:v>
                </c:pt>
                <c:pt idx="169">
                  <c:v>12187977963563.533</c:v>
                </c:pt>
                <c:pt idx="170">
                  <c:v>8297828491471</c:v>
                </c:pt>
                <c:pt idx="171">
                  <c:v>-9804144800719.666</c:v>
                </c:pt>
                <c:pt idx="172">
                  <c:v>-5855530623455.1074</c:v>
                </c:pt>
                <c:pt idx="173">
                  <c:v>-95420379196842.406</c:v>
                </c:pt>
                <c:pt idx="174">
                  <c:v>6307587959239.168</c:v>
                </c:pt>
                <c:pt idx="175">
                  <c:v>253025190728203.16</c:v>
                </c:pt>
                <c:pt idx="176">
                  <c:v>9478269588225.9785</c:v>
                </c:pt>
                <c:pt idx="177">
                  <c:v>-5925805431233.6582</c:v>
                </c:pt>
                <c:pt idx="178">
                  <c:v>8997767782734.8926</c:v>
                </c:pt>
                <c:pt idx="179">
                  <c:v>10011583766360.092</c:v>
                </c:pt>
                <c:pt idx="180">
                  <c:v>-15246157144618.924</c:v>
                </c:pt>
                <c:pt idx="181">
                  <c:v>-7962855771415.0195</c:v>
                </c:pt>
                <c:pt idx="182">
                  <c:v>52246507676558.586</c:v>
                </c:pt>
                <c:pt idx="183">
                  <c:v>-6956754339432.4043</c:v>
                </c:pt>
                <c:pt idx="184">
                  <c:v>13244245089723.383</c:v>
                </c:pt>
                <c:pt idx="185">
                  <c:v>10421613831209.75</c:v>
                </c:pt>
                <c:pt idx="186">
                  <c:v>11796473721200.453</c:v>
                </c:pt>
                <c:pt idx="187">
                  <c:v>-4297776376098.7544</c:v>
                </c:pt>
                <c:pt idx="188">
                  <c:v>4901252846948.9824</c:v>
                </c:pt>
                <c:pt idx="189">
                  <c:v>10586603585902.734</c:v>
                </c:pt>
                <c:pt idx="190">
                  <c:v>-13085350364911.561</c:v>
                </c:pt>
                <c:pt idx="191">
                  <c:v>-10071531296397.992</c:v>
                </c:pt>
                <c:pt idx="192">
                  <c:v>-107752616314780.11</c:v>
                </c:pt>
                <c:pt idx="193">
                  <c:v>36415893935403.039</c:v>
                </c:pt>
                <c:pt idx="194">
                  <c:v>-11382184025526.484</c:v>
                </c:pt>
                <c:pt idx="195">
                  <c:v>29604752714648.387</c:v>
                </c:pt>
                <c:pt idx="196">
                  <c:v>9741973145533.8398</c:v>
                </c:pt>
                <c:pt idx="197">
                  <c:v>-13334879295758.203</c:v>
                </c:pt>
                <c:pt idx="198">
                  <c:v>86383411828983.969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F-494A-AEB5-395CF7D53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logBase val="10"/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logBase val="10"/>
          <c:orientation val="minMax"/>
          <c:min val="1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FBK_UFSD3_w5_2x2_#12_4E14_Neu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'FBK_#12_4E14'!$F$10:$F$209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'FBK_#12_4E14'!$L$10:$L$1009</c:f>
              <c:numCache>
                <c:formatCode>0.00E+00</c:formatCode>
                <c:ptCount val="1000"/>
                <c:pt idx="0">
                  <c:v>1.9314249725159336E+16</c:v>
                </c:pt>
                <c:pt idx="1">
                  <c:v>1.9715768778532484E+16</c:v>
                </c:pt>
                <c:pt idx="2">
                  <c:v>2.2239797186828636E+16</c:v>
                </c:pt>
                <c:pt idx="3">
                  <c:v>2.4655751560153568E+16</c:v>
                </c:pt>
                <c:pt idx="4">
                  <c:v>3.1401186890497572E+16</c:v>
                </c:pt>
                <c:pt idx="5">
                  <c:v>3.2106668134488008E+16</c:v>
                </c:pt>
                <c:pt idx="6">
                  <c:v>3.6362367553480176E+16</c:v>
                </c:pt>
                <c:pt idx="7">
                  <c:v>4.4522862928327264E+16</c:v>
                </c:pt>
                <c:pt idx="8">
                  <c:v>4.1813620394855984E+16</c:v>
                </c:pt>
                <c:pt idx="9">
                  <c:v>4.4542880013307064E+16</c:v>
                </c:pt>
                <c:pt idx="10">
                  <c:v>4.7489272953928152E+16</c:v>
                </c:pt>
                <c:pt idx="11">
                  <c:v>4.7535709880390512E+16</c:v>
                </c:pt>
                <c:pt idx="12">
                  <c:v>5.2917390631005424E+16</c:v>
                </c:pt>
                <c:pt idx="13">
                  <c:v>4.970479013236768E+16</c:v>
                </c:pt>
                <c:pt idx="14">
                  <c:v>5.9974210252992192E+16</c:v>
                </c:pt>
                <c:pt idx="15">
                  <c:v>5.4559546742558408E+16</c:v>
                </c:pt>
                <c:pt idx="16">
                  <c:v>5.4685506849243088E+16</c:v>
                </c:pt>
                <c:pt idx="17">
                  <c:v>5.535122861303528E+16</c:v>
                </c:pt>
                <c:pt idx="18">
                  <c:v>5.52664019086128E+16</c:v>
                </c:pt>
                <c:pt idx="19">
                  <c:v>5.5697503400182432E+16</c:v>
                </c:pt>
                <c:pt idx="20">
                  <c:v>5.5272369214673808E+16</c:v>
                </c:pt>
                <c:pt idx="21">
                  <c:v>5.8441168106660528E+16</c:v>
                </c:pt>
                <c:pt idx="22">
                  <c:v>5.237079850224168E+16</c:v>
                </c:pt>
                <c:pt idx="23">
                  <c:v>5.5341231885262208E+16</c:v>
                </c:pt>
                <c:pt idx="24">
                  <c:v>5.6929089797786416E+16</c:v>
                </c:pt>
                <c:pt idx="25">
                  <c:v>5.5610830319671296E+16</c:v>
                </c:pt>
                <c:pt idx="26">
                  <c:v>5.2558843565039984E+16</c:v>
                </c:pt>
                <c:pt idx="27">
                  <c:v>5.3744067355492392E+16</c:v>
                </c:pt>
                <c:pt idx="28">
                  <c:v>5.0155457079080968E+16</c:v>
                </c:pt>
                <c:pt idx="29">
                  <c:v>4.6998734743623408E+16</c:v>
                </c:pt>
                <c:pt idx="30">
                  <c:v>3.9545513319193656E+16</c:v>
                </c:pt>
                <c:pt idx="31">
                  <c:v>3.5818145227885328E+16</c:v>
                </c:pt>
                <c:pt idx="32">
                  <c:v>3.1749117768505672E+16</c:v>
                </c:pt>
                <c:pt idx="33">
                  <c:v>2.8047044798376064E+16</c:v>
                </c:pt>
                <c:pt idx="34">
                  <c:v>2.7947862564899864E+16</c:v>
                </c:pt>
                <c:pt idx="35">
                  <c:v>2.2904804458772604E+16</c:v>
                </c:pt>
                <c:pt idx="36">
                  <c:v>1.8304882719025292E+16</c:v>
                </c:pt>
                <c:pt idx="37">
                  <c:v>1.6455626954100476E+16</c:v>
                </c:pt>
                <c:pt idx="38">
                  <c:v>1.333037232435048E+16</c:v>
                </c:pt>
                <c:pt idx="39">
                  <c:v>9500793543909530</c:v>
                </c:pt>
                <c:pt idx="40">
                  <c:v>7741182311069433</c:v>
                </c:pt>
                <c:pt idx="41">
                  <c:v>4194849548626536</c:v>
                </c:pt>
                <c:pt idx="42">
                  <c:v>1639763399256784.3</c:v>
                </c:pt>
                <c:pt idx="43">
                  <c:v>343887528720125.38</c:v>
                </c:pt>
                <c:pt idx="44">
                  <c:v>120187050373718.5</c:v>
                </c:pt>
                <c:pt idx="45">
                  <c:v>169005385811344.09</c:v>
                </c:pt>
                <c:pt idx="46">
                  <c:v>189770518986430.28</c:v>
                </c:pt>
                <c:pt idx="47">
                  <c:v>168179933744735.5</c:v>
                </c:pt>
                <c:pt idx="48">
                  <c:v>141054919646759.81</c:v>
                </c:pt>
                <c:pt idx="49">
                  <c:v>126294368423187.11</c:v>
                </c:pt>
                <c:pt idx="50">
                  <c:v>98713632038542.688</c:v>
                </c:pt>
                <c:pt idx="51">
                  <c:v>64235587338521.102</c:v>
                </c:pt>
                <c:pt idx="52">
                  <c:v>33487913531523.129</c:v>
                </c:pt>
                <c:pt idx="53">
                  <c:v>21569721252416.105</c:v>
                </c:pt>
                <c:pt idx="54">
                  <c:v>12886945491150.695</c:v>
                </c:pt>
                <c:pt idx="55">
                  <c:v>10562689291189.602</c:v>
                </c:pt>
                <c:pt idx="56">
                  <c:v>9091177071541.8203</c:v>
                </c:pt>
                <c:pt idx="57">
                  <c:v>8574082129556.3242</c:v>
                </c:pt>
                <c:pt idx="58">
                  <c:v>8280054349958.9854</c:v>
                </c:pt>
                <c:pt idx="59">
                  <c:v>8925115174744.9609</c:v>
                </c:pt>
                <c:pt idx="60">
                  <c:v>7482491508411.3867</c:v>
                </c:pt>
                <c:pt idx="61">
                  <c:v>7052504968309.1738</c:v>
                </c:pt>
                <c:pt idx="62">
                  <c:v>7308588333862.0303</c:v>
                </c:pt>
                <c:pt idx="63">
                  <c:v>6511611309764.4844</c:v>
                </c:pt>
                <c:pt idx="64">
                  <c:v>7640936336899.6465</c:v>
                </c:pt>
                <c:pt idx="65">
                  <c:v>5791376619595.4463</c:v>
                </c:pt>
                <c:pt idx="66">
                  <c:v>8843202987563.207</c:v>
                </c:pt>
                <c:pt idx="67">
                  <c:v>9473055129002.1445</c:v>
                </c:pt>
                <c:pt idx="68">
                  <c:v>5487739497970.2949</c:v>
                </c:pt>
                <c:pt idx="69">
                  <c:v>8285173158281.2979</c:v>
                </c:pt>
                <c:pt idx="70">
                  <c:v>6031317042975.9629</c:v>
                </c:pt>
                <c:pt idx="71">
                  <c:v>20681241966642.227</c:v>
                </c:pt>
                <c:pt idx="72">
                  <c:v>5070066897228.1953</c:v>
                </c:pt>
                <c:pt idx="73">
                  <c:v>156280813692529.06</c:v>
                </c:pt>
                <c:pt idx="74">
                  <c:v>6460335262172.666</c:v>
                </c:pt>
                <c:pt idx="75">
                  <c:v>6275798830138.0039</c:v>
                </c:pt>
                <c:pt idx="76">
                  <c:v>15875601154862.072</c:v>
                </c:pt>
                <c:pt idx="77">
                  <c:v>29683625290523.852</c:v>
                </c:pt>
                <c:pt idx="78">
                  <c:v>16931755468569.682</c:v>
                </c:pt>
                <c:pt idx="79">
                  <c:v>5127357500680.1484</c:v>
                </c:pt>
                <c:pt idx="80">
                  <c:v>6745500231670.2236</c:v>
                </c:pt>
                <c:pt idx="81">
                  <c:v>-12346482299829.666</c:v>
                </c:pt>
                <c:pt idx="82">
                  <c:v>5377407394971.7432</c:v>
                </c:pt>
                <c:pt idx="83">
                  <c:v>20535880033477.949</c:v>
                </c:pt>
                <c:pt idx="84">
                  <c:v>-30191788479936.266</c:v>
                </c:pt>
                <c:pt idx="85">
                  <c:v>8275163077377.7363</c:v>
                </c:pt>
                <c:pt idx="86">
                  <c:v>11348203038975.4</c:v>
                </c:pt>
                <c:pt idx="87">
                  <c:v>6958886642512.1973</c:v>
                </c:pt>
                <c:pt idx="88">
                  <c:v>-9402185232996.7012</c:v>
                </c:pt>
                <c:pt idx="89">
                  <c:v>11667739655443.611</c:v>
                </c:pt>
                <c:pt idx="90">
                  <c:v>-191216279775852.91</c:v>
                </c:pt>
                <c:pt idx="91">
                  <c:v>-25945406318914.523</c:v>
                </c:pt>
                <c:pt idx="92">
                  <c:v>6642135889213.5586</c:v>
                </c:pt>
                <c:pt idx="93">
                  <c:v>85923773099840.781</c:v>
                </c:pt>
                <c:pt idx="94">
                  <c:v>29777505067196.953</c:v>
                </c:pt>
                <c:pt idx="95">
                  <c:v>-8623871876951.2207</c:v>
                </c:pt>
                <c:pt idx="96">
                  <c:v>244182740588182.97</c:v>
                </c:pt>
                <c:pt idx="97">
                  <c:v>5260955244944.916</c:v>
                </c:pt>
                <c:pt idx="98">
                  <c:v>-23160303894292.133</c:v>
                </c:pt>
                <c:pt idx="99">
                  <c:v>-32755773431404.43</c:v>
                </c:pt>
                <c:pt idx="100">
                  <c:v>-67985859916818.047</c:v>
                </c:pt>
                <c:pt idx="101">
                  <c:v>16199908698222.4</c:v>
                </c:pt>
                <c:pt idx="102">
                  <c:v>46349563899580.555</c:v>
                </c:pt>
                <c:pt idx="103">
                  <c:v>16224411632819.994</c:v>
                </c:pt>
                <c:pt idx="104">
                  <c:v>143757668369547.88</c:v>
                </c:pt>
                <c:pt idx="105">
                  <c:v>-38629391619439.727</c:v>
                </c:pt>
                <c:pt idx="106">
                  <c:v>-12467502816948.336</c:v>
                </c:pt>
                <c:pt idx="107">
                  <c:v>6964600224599.9463</c:v>
                </c:pt>
                <c:pt idx="108">
                  <c:v>9492328643691.873</c:v>
                </c:pt>
                <c:pt idx="109">
                  <c:v>-16769223527042.318</c:v>
                </c:pt>
                <c:pt idx="110">
                  <c:v>23407295283144.539</c:v>
                </c:pt>
                <c:pt idx="111">
                  <c:v>-9459733134807.2871</c:v>
                </c:pt>
                <c:pt idx="112">
                  <c:v>-10508292093515.451</c:v>
                </c:pt>
                <c:pt idx="113">
                  <c:v>10960016257605.428</c:v>
                </c:pt>
                <c:pt idx="114">
                  <c:v>-8343366278456.1035</c:v>
                </c:pt>
                <c:pt idx="115">
                  <c:v>12929959379728.961</c:v>
                </c:pt>
                <c:pt idx="116">
                  <c:v>-12194887905996.416</c:v>
                </c:pt>
                <c:pt idx="117">
                  <c:v>-56180787158930.547</c:v>
                </c:pt>
                <c:pt idx="118">
                  <c:v>25217195085987.117</c:v>
                </c:pt>
                <c:pt idx="119">
                  <c:v>-69432781843320.594</c:v>
                </c:pt>
                <c:pt idx="120">
                  <c:v>-17938143315718.547</c:v>
                </c:pt>
                <c:pt idx="121">
                  <c:v>-10653049193098.135</c:v>
                </c:pt>
                <c:pt idx="122">
                  <c:v>6485183314101.8145</c:v>
                </c:pt>
                <c:pt idx="123">
                  <c:v>-18254150307726.727</c:v>
                </c:pt>
                <c:pt idx="124">
                  <c:v>-35567963521395.227</c:v>
                </c:pt>
                <c:pt idx="125">
                  <c:v>134806852152081.48</c:v>
                </c:pt>
                <c:pt idx="126">
                  <c:v>6059461832259.7373</c:v>
                </c:pt>
                <c:pt idx="127">
                  <c:v>19868645156237.219</c:v>
                </c:pt>
                <c:pt idx="128">
                  <c:v>-8320882234302.085</c:v>
                </c:pt>
                <c:pt idx="129">
                  <c:v>-17948679368514.926</c:v>
                </c:pt>
                <c:pt idx="130">
                  <c:v>16444425362924.4</c:v>
                </c:pt>
                <c:pt idx="131">
                  <c:v>18309610928957.422</c:v>
                </c:pt>
                <c:pt idx="132">
                  <c:v>-31503414154381.438</c:v>
                </c:pt>
                <c:pt idx="133">
                  <c:v>-41157736931826.961</c:v>
                </c:pt>
                <c:pt idx="134">
                  <c:v>10316439337117.031</c:v>
                </c:pt>
                <c:pt idx="135">
                  <c:v>-5121316133319.918</c:v>
                </c:pt>
                <c:pt idx="136">
                  <c:v>5105897800606.3457</c:v>
                </c:pt>
                <c:pt idx="137">
                  <c:v>-8090560350005.29</c:v>
                </c:pt>
                <c:pt idx="138">
                  <c:v>14461255981702.973</c:v>
                </c:pt>
                <c:pt idx="139">
                  <c:v>-17492047150351.166</c:v>
                </c:pt>
                <c:pt idx="140">
                  <c:v>-25119143154178.027</c:v>
                </c:pt>
                <c:pt idx="141">
                  <c:v>36867303675731.969</c:v>
                </c:pt>
                <c:pt idx="142">
                  <c:v>73880376719162.781</c:v>
                </c:pt>
                <c:pt idx="143">
                  <c:v>-6551681815585.4092</c:v>
                </c:pt>
                <c:pt idx="144">
                  <c:v>39525910077126.633</c:v>
                </c:pt>
                <c:pt idx="145">
                  <c:v>6848546621208.4385</c:v>
                </c:pt>
                <c:pt idx="146">
                  <c:v>-137266224901084.31</c:v>
                </c:pt>
                <c:pt idx="147">
                  <c:v>-373611164798105.81</c:v>
                </c:pt>
                <c:pt idx="148">
                  <c:v>29332907478160.344</c:v>
                </c:pt>
                <c:pt idx="149">
                  <c:v>-11786307799339.494</c:v>
                </c:pt>
                <c:pt idx="150">
                  <c:v>-17355291406645.57</c:v>
                </c:pt>
                <c:pt idx="151">
                  <c:v>-18850401114665.902</c:v>
                </c:pt>
                <c:pt idx="152">
                  <c:v>20172271917010.477</c:v>
                </c:pt>
                <c:pt idx="153">
                  <c:v>14609753047932.873</c:v>
                </c:pt>
                <c:pt idx="154">
                  <c:v>35200153766452.93</c:v>
                </c:pt>
                <c:pt idx="155">
                  <c:v>-7657879835996.168</c:v>
                </c:pt>
                <c:pt idx="156">
                  <c:v>6063676927522.1084</c:v>
                </c:pt>
                <c:pt idx="157">
                  <c:v>-5857688693506.2764</c:v>
                </c:pt>
                <c:pt idx="158">
                  <c:v>-65271002292578.719</c:v>
                </c:pt>
                <c:pt idx="159">
                  <c:v>9878396220119.3301</c:v>
                </c:pt>
                <c:pt idx="160">
                  <c:v>-37788401023883.367</c:v>
                </c:pt>
                <c:pt idx="161">
                  <c:v>-5220520000833.1396</c:v>
                </c:pt>
                <c:pt idx="162">
                  <c:v>3897452104242.5679</c:v>
                </c:pt>
                <c:pt idx="163">
                  <c:v>-14036775180266.438</c:v>
                </c:pt>
                <c:pt idx="164">
                  <c:v>-9114480354663.6094</c:v>
                </c:pt>
                <c:pt idx="165">
                  <c:v>118800555137137.52</c:v>
                </c:pt>
                <c:pt idx="166">
                  <c:v>8560331051025.5303</c:v>
                </c:pt>
                <c:pt idx="167">
                  <c:v>-16644081593256.992</c:v>
                </c:pt>
                <c:pt idx="168">
                  <c:v>-30484560044506.84</c:v>
                </c:pt>
                <c:pt idx="169">
                  <c:v>12187977963563.533</c:v>
                </c:pt>
                <c:pt idx="170">
                  <c:v>8297828491471</c:v>
                </c:pt>
                <c:pt idx="171">
                  <c:v>-9804144800719.666</c:v>
                </c:pt>
                <c:pt idx="172">
                  <c:v>-5855530623455.1074</c:v>
                </c:pt>
                <c:pt idx="173">
                  <c:v>-95420379196842.406</c:v>
                </c:pt>
                <c:pt idx="174">
                  <c:v>6307587959239.168</c:v>
                </c:pt>
                <c:pt idx="175">
                  <c:v>253025190728203.16</c:v>
                </c:pt>
                <c:pt idx="176">
                  <c:v>9478269588225.9785</c:v>
                </c:pt>
                <c:pt idx="177">
                  <c:v>-5925805431233.6582</c:v>
                </c:pt>
                <c:pt idx="178">
                  <c:v>8997767782734.8926</c:v>
                </c:pt>
                <c:pt idx="179">
                  <c:v>10011583766360.092</c:v>
                </c:pt>
                <c:pt idx="180">
                  <c:v>-15246157144618.924</c:v>
                </c:pt>
                <c:pt idx="181">
                  <c:v>-7962855771415.0195</c:v>
                </c:pt>
                <c:pt idx="182">
                  <c:v>52246507676558.586</c:v>
                </c:pt>
                <c:pt idx="183">
                  <c:v>-6956754339432.4043</c:v>
                </c:pt>
                <c:pt idx="184">
                  <c:v>13244245089723.383</c:v>
                </c:pt>
                <c:pt idx="185">
                  <c:v>10421613831209.75</c:v>
                </c:pt>
                <c:pt idx="186">
                  <c:v>11796473721200.453</c:v>
                </c:pt>
                <c:pt idx="187">
                  <c:v>-4297776376098.7544</c:v>
                </c:pt>
                <c:pt idx="188">
                  <c:v>4901252846948.9824</c:v>
                </c:pt>
                <c:pt idx="189">
                  <c:v>10586603585902.734</c:v>
                </c:pt>
                <c:pt idx="190">
                  <c:v>-13085350364911.561</c:v>
                </c:pt>
                <c:pt idx="191">
                  <c:v>-10071531296397.992</c:v>
                </c:pt>
                <c:pt idx="192">
                  <c:v>-107752616314780.11</c:v>
                </c:pt>
                <c:pt idx="193">
                  <c:v>36415893935403.039</c:v>
                </c:pt>
                <c:pt idx="194">
                  <c:v>-11382184025526.484</c:v>
                </c:pt>
                <c:pt idx="195">
                  <c:v>29604752714648.387</c:v>
                </c:pt>
                <c:pt idx="196">
                  <c:v>9741973145533.8398</c:v>
                </c:pt>
                <c:pt idx="197">
                  <c:v>-13334879295758.203</c:v>
                </c:pt>
                <c:pt idx="198">
                  <c:v>86383411828983.969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0-4A87-92EA-0917D0B1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'FBK_#16_8E14'!$A$10:$A$214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  <c:pt idx="13">
                  <c:v>-6.5</c:v>
                </c:pt>
                <c:pt idx="14">
                  <c:v>-7</c:v>
                </c:pt>
                <c:pt idx="15">
                  <c:v>-7.5</c:v>
                </c:pt>
                <c:pt idx="16">
                  <c:v>-8</c:v>
                </c:pt>
                <c:pt idx="17">
                  <c:v>-8.5</c:v>
                </c:pt>
                <c:pt idx="18">
                  <c:v>-9</c:v>
                </c:pt>
                <c:pt idx="19">
                  <c:v>-9.5</c:v>
                </c:pt>
                <c:pt idx="20">
                  <c:v>-10</c:v>
                </c:pt>
                <c:pt idx="21">
                  <c:v>-10.5</c:v>
                </c:pt>
                <c:pt idx="22">
                  <c:v>-11</c:v>
                </c:pt>
                <c:pt idx="23">
                  <c:v>-11.5</c:v>
                </c:pt>
                <c:pt idx="24">
                  <c:v>-12</c:v>
                </c:pt>
                <c:pt idx="25">
                  <c:v>-12.5</c:v>
                </c:pt>
                <c:pt idx="26">
                  <c:v>-13</c:v>
                </c:pt>
                <c:pt idx="27">
                  <c:v>-13.5</c:v>
                </c:pt>
                <c:pt idx="28">
                  <c:v>-14</c:v>
                </c:pt>
                <c:pt idx="29">
                  <c:v>-14.5</c:v>
                </c:pt>
                <c:pt idx="30">
                  <c:v>-15</c:v>
                </c:pt>
                <c:pt idx="31">
                  <c:v>-15.5</c:v>
                </c:pt>
                <c:pt idx="32">
                  <c:v>-16</c:v>
                </c:pt>
                <c:pt idx="33">
                  <c:v>-16.5</c:v>
                </c:pt>
                <c:pt idx="34">
                  <c:v>-17</c:v>
                </c:pt>
                <c:pt idx="35">
                  <c:v>-17.5</c:v>
                </c:pt>
                <c:pt idx="36">
                  <c:v>-18</c:v>
                </c:pt>
                <c:pt idx="37">
                  <c:v>-18.5</c:v>
                </c:pt>
                <c:pt idx="38">
                  <c:v>-19</c:v>
                </c:pt>
                <c:pt idx="39">
                  <c:v>-19.5</c:v>
                </c:pt>
                <c:pt idx="40">
                  <c:v>-20</c:v>
                </c:pt>
                <c:pt idx="41">
                  <c:v>-20.5</c:v>
                </c:pt>
                <c:pt idx="42">
                  <c:v>-21</c:v>
                </c:pt>
                <c:pt idx="43">
                  <c:v>-21.5</c:v>
                </c:pt>
                <c:pt idx="44">
                  <c:v>-22</c:v>
                </c:pt>
                <c:pt idx="45">
                  <c:v>-22.5</c:v>
                </c:pt>
                <c:pt idx="46">
                  <c:v>-23</c:v>
                </c:pt>
                <c:pt idx="47">
                  <c:v>-23.5</c:v>
                </c:pt>
                <c:pt idx="48">
                  <c:v>-24</c:v>
                </c:pt>
                <c:pt idx="49">
                  <c:v>-24.5</c:v>
                </c:pt>
                <c:pt idx="50">
                  <c:v>-25</c:v>
                </c:pt>
                <c:pt idx="51">
                  <c:v>-25.5</c:v>
                </c:pt>
                <c:pt idx="52">
                  <c:v>-26</c:v>
                </c:pt>
                <c:pt idx="53">
                  <c:v>-26.5</c:v>
                </c:pt>
                <c:pt idx="54">
                  <c:v>-27</c:v>
                </c:pt>
                <c:pt idx="55">
                  <c:v>-27.5</c:v>
                </c:pt>
                <c:pt idx="56">
                  <c:v>-28</c:v>
                </c:pt>
                <c:pt idx="57">
                  <c:v>-28.5</c:v>
                </c:pt>
                <c:pt idx="58">
                  <c:v>-29</c:v>
                </c:pt>
                <c:pt idx="59">
                  <c:v>-29.5</c:v>
                </c:pt>
                <c:pt idx="60">
                  <c:v>-30</c:v>
                </c:pt>
                <c:pt idx="61">
                  <c:v>-30.5</c:v>
                </c:pt>
                <c:pt idx="62">
                  <c:v>-31</c:v>
                </c:pt>
                <c:pt idx="63">
                  <c:v>-31.5</c:v>
                </c:pt>
                <c:pt idx="64">
                  <c:v>-32</c:v>
                </c:pt>
                <c:pt idx="65">
                  <c:v>-32.5</c:v>
                </c:pt>
                <c:pt idx="66">
                  <c:v>-33</c:v>
                </c:pt>
                <c:pt idx="67">
                  <c:v>-33.5</c:v>
                </c:pt>
                <c:pt idx="68">
                  <c:v>-34</c:v>
                </c:pt>
                <c:pt idx="69">
                  <c:v>-34.5</c:v>
                </c:pt>
                <c:pt idx="70">
                  <c:v>-35</c:v>
                </c:pt>
                <c:pt idx="71">
                  <c:v>-35.5</c:v>
                </c:pt>
                <c:pt idx="72">
                  <c:v>-36</c:v>
                </c:pt>
                <c:pt idx="73">
                  <c:v>-36.5</c:v>
                </c:pt>
                <c:pt idx="74">
                  <c:v>-37</c:v>
                </c:pt>
                <c:pt idx="75">
                  <c:v>-37.5</c:v>
                </c:pt>
                <c:pt idx="76">
                  <c:v>-38</c:v>
                </c:pt>
                <c:pt idx="77">
                  <c:v>-38.5</c:v>
                </c:pt>
                <c:pt idx="78">
                  <c:v>-39</c:v>
                </c:pt>
                <c:pt idx="79">
                  <c:v>-39.5</c:v>
                </c:pt>
                <c:pt idx="80">
                  <c:v>-40</c:v>
                </c:pt>
                <c:pt idx="81">
                  <c:v>-40.5</c:v>
                </c:pt>
                <c:pt idx="82">
                  <c:v>-41</c:v>
                </c:pt>
                <c:pt idx="83">
                  <c:v>-41.5</c:v>
                </c:pt>
                <c:pt idx="84">
                  <c:v>-42</c:v>
                </c:pt>
                <c:pt idx="85">
                  <c:v>-42.5</c:v>
                </c:pt>
                <c:pt idx="86">
                  <c:v>-43</c:v>
                </c:pt>
                <c:pt idx="87">
                  <c:v>-43.5</c:v>
                </c:pt>
                <c:pt idx="88">
                  <c:v>-44</c:v>
                </c:pt>
                <c:pt idx="89">
                  <c:v>-44.5</c:v>
                </c:pt>
                <c:pt idx="90">
                  <c:v>-45</c:v>
                </c:pt>
                <c:pt idx="91">
                  <c:v>-45.5</c:v>
                </c:pt>
                <c:pt idx="92">
                  <c:v>-46</c:v>
                </c:pt>
                <c:pt idx="93">
                  <c:v>-46.5</c:v>
                </c:pt>
                <c:pt idx="94">
                  <c:v>-47</c:v>
                </c:pt>
                <c:pt idx="95">
                  <c:v>-47.5</c:v>
                </c:pt>
                <c:pt idx="96">
                  <c:v>-48</c:v>
                </c:pt>
                <c:pt idx="97">
                  <c:v>-48.5</c:v>
                </c:pt>
                <c:pt idx="98">
                  <c:v>-49</c:v>
                </c:pt>
                <c:pt idx="99">
                  <c:v>-49.5</c:v>
                </c:pt>
                <c:pt idx="100">
                  <c:v>-50</c:v>
                </c:pt>
                <c:pt idx="101">
                  <c:v>-50.5</c:v>
                </c:pt>
                <c:pt idx="102">
                  <c:v>-51</c:v>
                </c:pt>
                <c:pt idx="103">
                  <c:v>-51.5</c:v>
                </c:pt>
                <c:pt idx="104">
                  <c:v>-52</c:v>
                </c:pt>
                <c:pt idx="105">
                  <c:v>-52.5</c:v>
                </c:pt>
                <c:pt idx="106">
                  <c:v>-53</c:v>
                </c:pt>
                <c:pt idx="107">
                  <c:v>-53.5</c:v>
                </c:pt>
                <c:pt idx="108">
                  <c:v>-54</c:v>
                </c:pt>
                <c:pt idx="109">
                  <c:v>-54.5</c:v>
                </c:pt>
                <c:pt idx="110">
                  <c:v>-55</c:v>
                </c:pt>
                <c:pt idx="111">
                  <c:v>-55.5</c:v>
                </c:pt>
                <c:pt idx="112">
                  <c:v>-56</c:v>
                </c:pt>
                <c:pt idx="113">
                  <c:v>-56.5</c:v>
                </c:pt>
                <c:pt idx="114">
                  <c:v>-57</c:v>
                </c:pt>
                <c:pt idx="115">
                  <c:v>-57.5</c:v>
                </c:pt>
                <c:pt idx="116">
                  <c:v>-58</c:v>
                </c:pt>
                <c:pt idx="117">
                  <c:v>-58.5</c:v>
                </c:pt>
                <c:pt idx="118">
                  <c:v>-59</c:v>
                </c:pt>
                <c:pt idx="119">
                  <c:v>-59.5</c:v>
                </c:pt>
                <c:pt idx="120">
                  <c:v>-60</c:v>
                </c:pt>
                <c:pt idx="121">
                  <c:v>-60.5</c:v>
                </c:pt>
                <c:pt idx="122">
                  <c:v>-61</c:v>
                </c:pt>
                <c:pt idx="123">
                  <c:v>-61.5</c:v>
                </c:pt>
                <c:pt idx="124">
                  <c:v>-62</c:v>
                </c:pt>
                <c:pt idx="125">
                  <c:v>-62.5</c:v>
                </c:pt>
                <c:pt idx="126">
                  <c:v>-63</c:v>
                </c:pt>
                <c:pt idx="127">
                  <c:v>-63.5</c:v>
                </c:pt>
                <c:pt idx="128">
                  <c:v>-64</c:v>
                </c:pt>
                <c:pt idx="129">
                  <c:v>-64.5</c:v>
                </c:pt>
                <c:pt idx="130">
                  <c:v>-65</c:v>
                </c:pt>
                <c:pt idx="131">
                  <c:v>-65.5</c:v>
                </c:pt>
                <c:pt idx="132">
                  <c:v>-66</c:v>
                </c:pt>
                <c:pt idx="133">
                  <c:v>-66.5</c:v>
                </c:pt>
                <c:pt idx="134">
                  <c:v>-67</c:v>
                </c:pt>
                <c:pt idx="135">
                  <c:v>-67.5</c:v>
                </c:pt>
                <c:pt idx="136">
                  <c:v>-68</c:v>
                </c:pt>
                <c:pt idx="137">
                  <c:v>-68.5</c:v>
                </c:pt>
                <c:pt idx="138">
                  <c:v>-69</c:v>
                </c:pt>
                <c:pt idx="139">
                  <c:v>-69.5</c:v>
                </c:pt>
                <c:pt idx="140">
                  <c:v>-70</c:v>
                </c:pt>
                <c:pt idx="141">
                  <c:v>-70.5</c:v>
                </c:pt>
                <c:pt idx="142">
                  <c:v>-71</c:v>
                </c:pt>
                <c:pt idx="143">
                  <c:v>-71.5</c:v>
                </c:pt>
                <c:pt idx="144">
                  <c:v>-72</c:v>
                </c:pt>
                <c:pt idx="145">
                  <c:v>-72.5</c:v>
                </c:pt>
                <c:pt idx="146">
                  <c:v>-73</c:v>
                </c:pt>
                <c:pt idx="147">
                  <c:v>-73.5</c:v>
                </c:pt>
                <c:pt idx="148">
                  <c:v>-74</c:v>
                </c:pt>
                <c:pt idx="149">
                  <c:v>-74.5</c:v>
                </c:pt>
                <c:pt idx="150">
                  <c:v>-75</c:v>
                </c:pt>
                <c:pt idx="151">
                  <c:v>-75.5</c:v>
                </c:pt>
                <c:pt idx="152">
                  <c:v>-76</c:v>
                </c:pt>
                <c:pt idx="153">
                  <c:v>-76.5</c:v>
                </c:pt>
                <c:pt idx="154">
                  <c:v>-77</c:v>
                </c:pt>
                <c:pt idx="155">
                  <c:v>-77.5</c:v>
                </c:pt>
                <c:pt idx="156">
                  <c:v>-78</c:v>
                </c:pt>
                <c:pt idx="157">
                  <c:v>-78.5</c:v>
                </c:pt>
                <c:pt idx="158">
                  <c:v>-79</c:v>
                </c:pt>
                <c:pt idx="159">
                  <c:v>-79.5</c:v>
                </c:pt>
                <c:pt idx="160">
                  <c:v>-80</c:v>
                </c:pt>
                <c:pt idx="161">
                  <c:v>-80.5</c:v>
                </c:pt>
                <c:pt idx="162">
                  <c:v>-81</c:v>
                </c:pt>
                <c:pt idx="163">
                  <c:v>-81.5</c:v>
                </c:pt>
                <c:pt idx="164">
                  <c:v>-82</c:v>
                </c:pt>
                <c:pt idx="165">
                  <c:v>-82.5</c:v>
                </c:pt>
                <c:pt idx="166">
                  <c:v>-83</c:v>
                </c:pt>
                <c:pt idx="167">
                  <c:v>-83.5</c:v>
                </c:pt>
                <c:pt idx="168">
                  <c:v>-84</c:v>
                </c:pt>
                <c:pt idx="169">
                  <c:v>-84.5</c:v>
                </c:pt>
                <c:pt idx="170">
                  <c:v>-85</c:v>
                </c:pt>
                <c:pt idx="171">
                  <c:v>-85.5</c:v>
                </c:pt>
                <c:pt idx="172">
                  <c:v>-86</c:v>
                </c:pt>
                <c:pt idx="173">
                  <c:v>-86.5</c:v>
                </c:pt>
                <c:pt idx="174">
                  <c:v>-87</c:v>
                </c:pt>
                <c:pt idx="175">
                  <c:v>-87.5</c:v>
                </c:pt>
                <c:pt idx="176">
                  <c:v>-88</c:v>
                </c:pt>
                <c:pt idx="177">
                  <c:v>-88.5</c:v>
                </c:pt>
                <c:pt idx="178">
                  <c:v>-89</c:v>
                </c:pt>
                <c:pt idx="179">
                  <c:v>-89.5</c:v>
                </c:pt>
                <c:pt idx="180">
                  <c:v>-90</c:v>
                </c:pt>
                <c:pt idx="181">
                  <c:v>-90.5</c:v>
                </c:pt>
                <c:pt idx="182">
                  <c:v>-91</c:v>
                </c:pt>
                <c:pt idx="183">
                  <c:v>-91.5</c:v>
                </c:pt>
                <c:pt idx="184">
                  <c:v>-92</c:v>
                </c:pt>
                <c:pt idx="185">
                  <c:v>-92.5</c:v>
                </c:pt>
                <c:pt idx="186">
                  <c:v>-93</c:v>
                </c:pt>
                <c:pt idx="187">
                  <c:v>-93.5</c:v>
                </c:pt>
                <c:pt idx="188">
                  <c:v>-94</c:v>
                </c:pt>
                <c:pt idx="189">
                  <c:v>-94.5</c:v>
                </c:pt>
                <c:pt idx="190">
                  <c:v>-95</c:v>
                </c:pt>
                <c:pt idx="191">
                  <c:v>-95.5</c:v>
                </c:pt>
                <c:pt idx="192">
                  <c:v>-96</c:v>
                </c:pt>
                <c:pt idx="193">
                  <c:v>-96.5</c:v>
                </c:pt>
                <c:pt idx="194">
                  <c:v>-97</c:v>
                </c:pt>
                <c:pt idx="195">
                  <c:v>-97.5</c:v>
                </c:pt>
                <c:pt idx="196">
                  <c:v>-98</c:v>
                </c:pt>
                <c:pt idx="197">
                  <c:v>-98.5</c:v>
                </c:pt>
                <c:pt idx="198">
                  <c:v>-99</c:v>
                </c:pt>
                <c:pt idx="199">
                  <c:v>-99.5</c:v>
                </c:pt>
              </c:numCache>
            </c:numRef>
          </c:xVal>
          <c:yVal>
            <c:numRef>
              <c:f>'FBK_#16_8E14'!$B$10:$B$214</c:f>
              <c:numCache>
                <c:formatCode>General</c:formatCode>
                <c:ptCount val="205"/>
                <c:pt idx="0">
                  <c:v>-9.1071900000000002E-7</c:v>
                </c:pt>
                <c:pt idx="1">
                  <c:v>-1.5825099999999999E-6</c:v>
                </c:pt>
                <c:pt idx="2">
                  <c:v>-1.8473099999999999E-6</c:v>
                </c:pt>
                <c:pt idx="3">
                  <c:v>-2.0629600000000002E-6</c:v>
                </c:pt>
                <c:pt idx="4">
                  <c:v>-2.2582599999999998E-6</c:v>
                </c:pt>
                <c:pt idx="5">
                  <c:v>-2.4099800000000001E-6</c:v>
                </c:pt>
                <c:pt idx="6">
                  <c:v>-2.5620300000000002E-6</c:v>
                </c:pt>
                <c:pt idx="7">
                  <c:v>-2.71964E-6</c:v>
                </c:pt>
                <c:pt idx="8">
                  <c:v>-2.8347600000000001E-6</c:v>
                </c:pt>
                <c:pt idx="9">
                  <c:v>-2.9691399999999999E-6</c:v>
                </c:pt>
                <c:pt idx="10">
                  <c:v>-3.09839E-6</c:v>
                </c:pt>
                <c:pt idx="11">
                  <c:v>-3.2094799999999998E-6</c:v>
                </c:pt>
                <c:pt idx="12">
                  <c:v>-3.3361300000000001E-6</c:v>
                </c:pt>
                <c:pt idx="13">
                  <c:v>-3.4640600000000002E-6</c:v>
                </c:pt>
                <c:pt idx="14">
                  <c:v>-3.5640199999999998E-6</c:v>
                </c:pt>
                <c:pt idx="15">
                  <c:v>-3.6673500000000001E-6</c:v>
                </c:pt>
                <c:pt idx="16">
                  <c:v>-3.7871799999999998E-6</c:v>
                </c:pt>
                <c:pt idx="17">
                  <c:v>-3.9194699999999999E-6</c:v>
                </c:pt>
                <c:pt idx="18">
                  <c:v>-4.0288600000000003E-6</c:v>
                </c:pt>
                <c:pt idx="19">
                  <c:v>-4.1459200000000001E-6</c:v>
                </c:pt>
                <c:pt idx="20">
                  <c:v>-4.2857499999999996E-6</c:v>
                </c:pt>
                <c:pt idx="21">
                  <c:v>-4.4045300000000003E-6</c:v>
                </c:pt>
                <c:pt idx="22">
                  <c:v>-4.5127500000000001E-6</c:v>
                </c:pt>
                <c:pt idx="23">
                  <c:v>-4.6456099999999999E-6</c:v>
                </c:pt>
                <c:pt idx="24">
                  <c:v>-4.8050499999999998E-6</c:v>
                </c:pt>
                <c:pt idx="25">
                  <c:v>-4.9522499999999999E-6</c:v>
                </c:pt>
                <c:pt idx="26">
                  <c:v>-5.1262899999999997E-6</c:v>
                </c:pt>
                <c:pt idx="27">
                  <c:v>-5.2950500000000002E-6</c:v>
                </c:pt>
                <c:pt idx="28">
                  <c:v>-5.4456699999999998E-6</c:v>
                </c:pt>
                <c:pt idx="29">
                  <c:v>-5.6463200000000002E-6</c:v>
                </c:pt>
                <c:pt idx="30">
                  <c:v>-5.8480900000000001E-6</c:v>
                </c:pt>
                <c:pt idx="31">
                  <c:v>-6.0726799999999998E-6</c:v>
                </c:pt>
                <c:pt idx="32">
                  <c:v>-6.3175799999999997E-6</c:v>
                </c:pt>
                <c:pt idx="33">
                  <c:v>-6.5753200000000001E-6</c:v>
                </c:pt>
                <c:pt idx="34">
                  <c:v>-6.8430700000000002E-6</c:v>
                </c:pt>
                <c:pt idx="35">
                  <c:v>-7.1116900000000002E-6</c:v>
                </c:pt>
                <c:pt idx="36">
                  <c:v>-7.45188E-6</c:v>
                </c:pt>
                <c:pt idx="37">
                  <c:v>-7.8025700000000001E-6</c:v>
                </c:pt>
                <c:pt idx="38">
                  <c:v>-8.1776499999999995E-6</c:v>
                </c:pt>
                <c:pt idx="39">
                  <c:v>-8.57684E-6</c:v>
                </c:pt>
                <c:pt idx="40">
                  <c:v>-9.0204999999999994E-6</c:v>
                </c:pt>
                <c:pt idx="41">
                  <c:v>-9.5717399999999996E-6</c:v>
                </c:pt>
                <c:pt idx="42">
                  <c:v>-1.10883E-5</c:v>
                </c:pt>
                <c:pt idx="43">
                  <c:v>-1.3285099999999999E-5</c:v>
                </c:pt>
                <c:pt idx="44">
                  <c:v>-1.57948E-5</c:v>
                </c:pt>
                <c:pt idx="45">
                  <c:v>-1.83631E-5</c:v>
                </c:pt>
                <c:pt idx="46">
                  <c:v>-2.0883500000000001E-5</c:v>
                </c:pt>
                <c:pt idx="47">
                  <c:v>-2.32875E-5</c:v>
                </c:pt>
                <c:pt idx="48">
                  <c:v>-2.5359099999999999E-5</c:v>
                </c:pt>
                <c:pt idx="49">
                  <c:v>-2.7550900000000001E-5</c:v>
                </c:pt>
                <c:pt idx="50">
                  <c:v>-2.9603200000000001E-5</c:v>
                </c:pt>
                <c:pt idx="51">
                  <c:v>-3.1557199999999997E-5</c:v>
                </c:pt>
                <c:pt idx="52">
                  <c:v>-3.3377699999999997E-5</c:v>
                </c:pt>
                <c:pt idx="53">
                  <c:v>-3.5043499999999997E-5</c:v>
                </c:pt>
                <c:pt idx="54">
                  <c:v>-3.6423400000000001E-5</c:v>
                </c:pt>
                <c:pt idx="55">
                  <c:v>-3.7779199999999999E-5</c:v>
                </c:pt>
                <c:pt idx="56">
                  <c:v>-3.9014200000000003E-5</c:v>
                </c:pt>
                <c:pt idx="57">
                  <c:v>-4.0107800000000002E-5</c:v>
                </c:pt>
                <c:pt idx="58">
                  <c:v>-4.1085199999999998E-5</c:v>
                </c:pt>
                <c:pt idx="59">
                  <c:v>-4.1964400000000001E-5</c:v>
                </c:pt>
                <c:pt idx="60">
                  <c:v>-4.2759899999999997E-5</c:v>
                </c:pt>
                <c:pt idx="61">
                  <c:v>-4.3427100000000003E-5</c:v>
                </c:pt>
                <c:pt idx="62">
                  <c:v>-4.4103300000000002E-5</c:v>
                </c:pt>
                <c:pt idx="63">
                  <c:v>-4.4725499999999997E-5</c:v>
                </c:pt>
                <c:pt idx="64">
                  <c:v>-4.5300999999999999E-5</c:v>
                </c:pt>
                <c:pt idx="65">
                  <c:v>-4.5819999999999998E-5</c:v>
                </c:pt>
                <c:pt idx="66">
                  <c:v>-4.6337100000000001E-5</c:v>
                </c:pt>
                <c:pt idx="67">
                  <c:v>-4.6773500000000002E-5</c:v>
                </c:pt>
                <c:pt idx="68">
                  <c:v>-4.71991E-5</c:v>
                </c:pt>
                <c:pt idx="69">
                  <c:v>-4.7686899999999999E-5</c:v>
                </c:pt>
                <c:pt idx="70">
                  <c:v>-4.8118999999999998E-5</c:v>
                </c:pt>
                <c:pt idx="71">
                  <c:v>-4.8480399999999997E-5</c:v>
                </c:pt>
                <c:pt idx="72">
                  <c:v>-4.89329E-5</c:v>
                </c:pt>
                <c:pt idx="73">
                  <c:v>-4.9299299999999997E-5</c:v>
                </c:pt>
                <c:pt idx="74">
                  <c:v>-4.9617100000000003E-5</c:v>
                </c:pt>
                <c:pt idx="75">
                  <c:v>-4.9932699999999997E-5</c:v>
                </c:pt>
                <c:pt idx="76">
                  <c:v>-5.0333200000000001E-5</c:v>
                </c:pt>
                <c:pt idx="77">
                  <c:v>-5.0692000000000002E-5</c:v>
                </c:pt>
                <c:pt idx="78">
                  <c:v>-5.1007000000000001E-5</c:v>
                </c:pt>
                <c:pt idx="79">
                  <c:v>-5.1319600000000002E-5</c:v>
                </c:pt>
                <c:pt idx="80">
                  <c:v>-5.1574099999999998E-5</c:v>
                </c:pt>
                <c:pt idx="81">
                  <c:v>-5.1914199999999998E-5</c:v>
                </c:pt>
                <c:pt idx="82">
                  <c:v>-5.2224800000000002E-5</c:v>
                </c:pt>
                <c:pt idx="83">
                  <c:v>-5.24558E-5</c:v>
                </c:pt>
                <c:pt idx="84">
                  <c:v>-5.2793300000000002E-5</c:v>
                </c:pt>
                <c:pt idx="85">
                  <c:v>-5.30767E-5</c:v>
                </c:pt>
                <c:pt idx="86">
                  <c:v>-5.3291400000000003E-5</c:v>
                </c:pt>
                <c:pt idx="87">
                  <c:v>-5.3592099999999998E-5</c:v>
                </c:pt>
                <c:pt idx="88">
                  <c:v>-5.3878899999999997E-5</c:v>
                </c:pt>
                <c:pt idx="89">
                  <c:v>-5.4150899999999997E-5</c:v>
                </c:pt>
                <c:pt idx="90">
                  <c:v>-5.4418700000000001E-5</c:v>
                </c:pt>
                <c:pt idx="91">
                  <c:v>-5.4661399999999998E-5</c:v>
                </c:pt>
                <c:pt idx="92">
                  <c:v>-5.49155E-5</c:v>
                </c:pt>
                <c:pt idx="93">
                  <c:v>-5.5155999999999998E-5</c:v>
                </c:pt>
                <c:pt idx="94">
                  <c:v>-5.5395800000000002E-5</c:v>
                </c:pt>
                <c:pt idx="95">
                  <c:v>-5.5632299999999999E-5</c:v>
                </c:pt>
                <c:pt idx="96">
                  <c:v>-5.5866899999999999E-5</c:v>
                </c:pt>
                <c:pt idx="97">
                  <c:v>-5.6119300000000003E-5</c:v>
                </c:pt>
                <c:pt idx="98">
                  <c:v>-5.6355399999999999E-5</c:v>
                </c:pt>
                <c:pt idx="99">
                  <c:v>-5.65105E-5</c:v>
                </c:pt>
                <c:pt idx="100">
                  <c:v>-5.67824E-5</c:v>
                </c:pt>
                <c:pt idx="101">
                  <c:v>-5.70235E-5</c:v>
                </c:pt>
                <c:pt idx="102">
                  <c:v>-5.7262999999999997E-5</c:v>
                </c:pt>
                <c:pt idx="103">
                  <c:v>-5.7422E-5</c:v>
                </c:pt>
                <c:pt idx="104">
                  <c:v>-5.7690399999999999E-5</c:v>
                </c:pt>
                <c:pt idx="105">
                  <c:v>-5.7908300000000003E-5</c:v>
                </c:pt>
                <c:pt idx="106">
                  <c:v>-5.8141099999999998E-5</c:v>
                </c:pt>
                <c:pt idx="107">
                  <c:v>-5.8335599999999998E-5</c:v>
                </c:pt>
                <c:pt idx="108">
                  <c:v>-5.8473900000000003E-5</c:v>
                </c:pt>
                <c:pt idx="109">
                  <c:v>-5.8753499999999999E-5</c:v>
                </c:pt>
                <c:pt idx="110">
                  <c:v>-5.89794E-5</c:v>
                </c:pt>
                <c:pt idx="111">
                  <c:v>-5.9110800000000003E-5</c:v>
                </c:pt>
                <c:pt idx="112">
                  <c:v>-5.9315599999999998E-5</c:v>
                </c:pt>
                <c:pt idx="113">
                  <c:v>-5.9568899999999998E-5</c:v>
                </c:pt>
                <c:pt idx="114">
                  <c:v>-5.9776199999999999E-5</c:v>
                </c:pt>
                <c:pt idx="115">
                  <c:v>-5.9994799999999997E-5</c:v>
                </c:pt>
                <c:pt idx="116">
                  <c:v>-6.0189699999999997E-5</c:v>
                </c:pt>
                <c:pt idx="117">
                  <c:v>-6.0395500000000001E-5</c:v>
                </c:pt>
                <c:pt idx="118">
                  <c:v>-6.0603300000000003E-5</c:v>
                </c:pt>
                <c:pt idx="119">
                  <c:v>-6.0803500000000002E-5</c:v>
                </c:pt>
                <c:pt idx="120">
                  <c:v>-6.0910199999999998E-5</c:v>
                </c:pt>
                <c:pt idx="121">
                  <c:v>-6.1089700000000006E-5</c:v>
                </c:pt>
                <c:pt idx="122">
                  <c:v>-6.1369600000000003E-5</c:v>
                </c:pt>
                <c:pt idx="123">
                  <c:v>-6.1487200000000003E-5</c:v>
                </c:pt>
                <c:pt idx="124">
                  <c:v>-6.1686600000000007E-5</c:v>
                </c:pt>
                <c:pt idx="125">
                  <c:v>-6.1945000000000004E-5</c:v>
                </c:pt>
                <c:pt idx="126">
                  <c:v>-6.2146599999999999E-5</c:v>
                </c:pt>
                <c:pt idx="127">
                  <c:v>-6.22431E-5</c:v>
                </c:pt>
                <c:pt idx="128">
                  <c:v>-6.2524400000000001E-5</c:v>
                </c:pt>
                <c:pt idx="129">
                  <c:v>-6.2698299999999996E-5</c:v>
                </c:pt>
                <c:pt idx="130">
                  <c:v>-6.2839600000000001E-5</c:v>
                </c:pt>
                <c:pt idx="131">
                  <c:v>-6.3013800000000003E-5</c:v>
                </c:pt>
                <c:pt idx="132">
                  <c:v>-6.3263599999999995E-5</c:v>
                </c:pt>
                <c:pt idx="133">
                  <c:v>-6.3388500000000005E-5</c:v>
                </c:pt>
                <c:pt idx="134">
                  <c:v>-6.3555300000000005E-5</c:v>
                </c:pt>
                <c:pt idx="135">
                  <c:v>-6.3748499999999995E-5</c:v>
                </c:pt>
                <c:pt idx="136">
                  <c:v>-6.4023599999999995E-5</c:v>
                </c:pt>
                <c:pt idx="137">
                  <c:v>-6.41341E-5</c:v>
                </c:pt>
                <c:pt idx="138">
                  <c:v>-6.43815E-5</c:v>
                </c:pt>
                <c:pt idx="139">
                  <c:v>-6.4563500000000006E-5</c:v>
                </c:pt>
                <c:pt idx="140">
                  <c:v>-6.4711700000000006E-5</c:v>
                </c:pt>
                <c:pt idx="141">
                  <c:v>-6.4841100000000005E-5</c:v>
                </c:pt>
                <c:pt idx="142">
                  <c:v>-6.5102099999999995E-5</c:v>
                </c:pt>
                <c:pt idx="143">
                  <c:v>-6.5204999999999997E-5</c:v>
                </c:pt>
                <c:pt idx="144">
                  <c:v>-6.5451599999999995E-5</c:v>
                </c:pt>
                <c:pt idx="145">
                  <c:v>-6.5562599999999995E-5</c:v>
                </c:pt>
                <c:pt idx="146">
                  <c:v>-6.5802499999999999E-5</c:v>
                </c:pt>
                <c:pt idx="147">
                  <c:v>-6.5973699999999995E-5</c:v>
                </c:pt>
                <c:pt idx="148">
                  <c:v>-6.6162599999999996E-5</c:v>
                </c:pt>
                <c:pt idx="149">
                  <c:v>-6.6333899999999999E-5</c:v>
                </c:pt>
                <c:pt idx="150">
                  <c:v>-6.65046E-5</c:v>
                </c:pt>
                <c:pt idx="151">
                  <c:v>-6.6612299999999999E-5</c:v>
                </c:pt>
                <c:pt idx="152">
                  <c:v>-6.6874799999999999E-5</c:v>
                </c:pt>
                <c:pt idx="153">
                  <c:v>-6.7018800000000003E-5</c:v>
                </c:pt>
                <c:pt idx="154">
                  <c:v>-6.72059E-5</c:v>
                </c:pt>
                <c:pt idx="155">
                  <c:v>-6.7398799999999996E-5</c:v>
                </c:pt>
                <c:pt idx="156">
                  <c:v>-6.7501800000000005E-5</c:v>
                </c:pt>
                <c:pt idx="157">
                  <c:v>-6.7742400000000004E-5</c:v>
                </c:pt>
                <c:pt idx="158">
                  <c:v>-6.7903699999999998E-5</c:v>
                </c:pt>
                <c:pt idx="159">
                  <c:v>-6.7999799999999999E-5</c:v>
                </c:pt>
                <c:pt idx="160">
                  <c:v>-6.8183900000000003E-5</c:v>
                </c:pt>
                <c:pt idx="161">
                  <c:v>-6.8429600000000006E-5</c:v>
                </c:pt>
                <c:pt idx="162">
                  <c:v>-6.8604199999999996E-5</c:v>
                </c:pt>
                <c:pt idx="163">
                  <c:v>-6.8765100000000003E-5</c:v>
                </c:pt>
                <c:pt idx="164">
                  <c:v>-6.8965499999999996E-5</c:v>
                </c:pt>
                <c:pt idx="165">
                  <c:v>-6.9052600000000004E-5</c:v>
                </c:pt>
                <c:pt idx="166">
                  <c:v>-6.9283300000000001E-5</c:v>
                </c:pt>
                <c:pt idx="167">
                  <c:v>-6.9459299999999994E-5</c:v>
                </c:pt>
                <c:pt idx="168">
                  <c:v>-6.9572800000000006E-5</c:v>
                </c:pt>
                <c:pt idx="169">
                  <c:v>-6.9807299999999998E-5</c:v>
                </c:pt>
                <c:pt idx="170">
                  <c:v>-6.9924200000000004E-5</c:v>
                </c:pt>
                <c:pt idx="171">
                  <c:v>-7.0138100000000005E-5</c:v>
                </c:pt>
                <c:pt idx="172">
                  <c:v>-7.0321999999999995E-5</c:v>
                </c:pt>
                <c:pt idx="173">
                  <c:v>-7.0387499999999997E-5</c:v>
                </c:pt>
                <c:pt idx="174">
                  <c:v>-7.0646699999999996E-5</c:v>
                </c:pt>
                <c:pt idx="175">
                  <c:v>-7.0833099999999998E-5</c:v>
                </c:pt>
                <c:pt idx="176">
                  <c:v>-7.1007700000000001E-5</c:v>
                </c:pt>
                <c:pt idx="177">
                  <c:v>-7.1106500000000001E-5</c:v>
                </c:pt>
                <c:pt idx="178">
                  <c:v>-7.1339800000000004E-5</c:v>
                </c:pt>
                <c:pt idx="179">
                  <c:v>-7.1503199999999997E-5</c:v>
                </c:pt>
                <c:pt idx="180">
                  <c:v>-7.1616499999999994E-5</c:v>
                </c:pt>
                <c:pt idx="181">
                  <c:v>-7.17766E-5</c:v>
                </c:pt>
                <c:pt idx="182">
                  <c:v>-7.1968899999999995E-5</c:v>
                </c:pt>
                <c:pt idx="183">
                  <c:v>-7.2215499999999993E-5</c:v>
                </c:pt>
                <c:pt idx="184">
                  <c:v>-7.2395699999999995E-5</c:v>
                </c:pt>
                <c:pt idx="185">
                  <c:v>-7.2491799999999996E-5</c:v>
                </c:pt>
                <c:pt idx="186">
                  <c:v>-7.2691699999999994E-5</c:v>
                </c:pt>
                <c:pt idx="187">
                  <c:v>-7.2812300000000001E-5</c:v>
                </c:pt>
                <c:pt idx="188">
                  <c:v>-7.3046000000000005E-5</c:v>
                </c:pt>
                <c:pt idx="189">
                  <c:v>-7.3225600000000006E-5</c:v>
                </c:pt>
                <c:pt idx="190">
                  <c:v>-7.3404800000000006E-5</c:v>
                </c:pt>
                <c:pt idx="191">
                  <c:v>-7.3581499999999993E-5</c:v>
                </c:pt>
                <c:pt idx="192">
                  <c:v>-7.3683599999999994E-5</c:v>
                </c:pt>
                <c:pt idx="193">
                  <c:v>-7.3904299999999996E-5</c:v>
                </c:pt>
                <c:pt idx="194">
                  <c:v>-7.3995100000000006E-5</c:v>
                </c:pt>
                <c:pt idx="195">
                  <c:v>-7.4248599999999999E-5</c:v>
                </c:pt>
                <c:pt idx="196">
                  <c:v>-7.4429600000000003E-5</c:v>
                </c:pt>
                <c:pt idx="197">
                  <c:v>-7.4610599999999993E-5</c:v>
                </c:pt>
                <c:pt idx="198">
                  <c:v>-7.4685300000000001E-5</c:v>
                </c:pt>
                <c:pt idx="199">
                  <c:v>-7.4835900000000006E-5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D-4CD4-B5E6-6953716F8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'FBK_#16_8E14'!$A$10:$A$214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  <c:pt idx="13">
                  <c:v>-6.5</c:v>
                </c:pt>
                <c:pt idx="14">
                  <c:v>-7</c:v>
                </c:pt>
                <c:pt idx="15">
                  <c:v>-7.5</c:v>
                </c:pt>
                <c:pt idx="16">
                  <c:v>-8</c:v>
                </c:pt>
                <c:pt idx="17">
                  <c:v>-8.5</c:v>
                </c:pt>
                <c:pt idx="18">
                  <c:v>-9</c:v>
                </c:pt>
                <c:pt idx="19">
                  <c:v>-9.5</c:v>
                </c:pt>
                <c:pt idx="20">
                  <c:v>-10</c:v>
                </c:pt>
                <c:pt idx="21">
                  <c:v>-10.5</c:v>
                </c:pt>
                <c:pt idx="22">
                  <c:v>-11</c:v>
                </c:pt>
                <c:pt idx="23">
                  <c:v>-11.5</c:v>
                </c:pt>
                <c:pt idx="24">
                  <c:v>-12</c:v>
                </c:pt>
                <c:pt idx="25">
                  <c:v>-12.5</c:v>
                </c:pt>
                <c:pt idx="26">
                  <c:v>-13</c:v>
                </c:pt>
                <c:pt idx="27">
                  <c:v>-13.5</c:v>
                </c:pt>
                <c:pt idx="28">
                  <c:v>-14</c:v>
                </c:pt>
                <c:pt idx="29">
                  <c:v>-14.5</c:v>
                </c:pt>
                <c:pt idx="30">
                  <c:v>-15</c:v>
                </c:pt>
                <c:pt idx="31">
                  <c:v>-15.5</c:v>
                </c:pt>
                <c:pt idx="32">
                  <c:v>-16</c:v>
                </c:pt>
                <c:pt idx="33">
                  <c:v>-16.5</c:v>
                </c:pt>
                <c:pt idx="34">
                  <c:v>-17</c:v>
                </c:pt>
                <c:pt idx="35">
                  <c:v>-17.5</c:v>
                </c:pt>
                <c:pt idx="36">
                  <c:v>-18</c:v>
                </c:pt>
                <c:pt idx="37">
                  <c:v>-18.5</c:v>
                </c:pt>
                <c:pt idx="38">
                  <c:v>-19</c:v>
                </c:pt>
                <c:pt idx="39">
                  <c:v>-19.5</c:v>
                </c:pt>
                <c:pt idx="40">
                  <c:v>-20</c:v>
                </c:pt>
                <c:pt idx="41">
                  <c:v>-20.5</c:v>
                </c:pt>
                <c:pt idx="42">
                  <c:v>-21</c:v>
                </c:pt>
                <c:pt idx="43">
                  <c:v>-21.5</c:v>
                </c:pt>
                <c:pt idx="44">
                  <c:v>-22</c:v>
                </c:pt>
                <c:pt idx="45">
                  <c:v>-22.5</c:v>
                </c:pt>
                <c:pt idx="46">
                  <c:v>-23</c:v>
                </c:pt>
                <c:pt idx="47">
                  <c:v>-23.5</c:v>
                </c:pt>
                <c:pt idx="48">
                  <c:v>-24</c:v>
                </c:pt>
                <c:pt idx="49">
                  <c:v>-24.5</c:v>
                </c:pt>
                <c:pt idx="50">
                  <c:v>-25</c:v>
                </c:pt>
                <c:pt idx="51">
                  <c:v>-25.5</c:v>
                </c:pt>
                <c:pt idx="52">
                  <c:v>-26</c:v>
                </c:pt>
                <c:pt idx="53">
                  <c:v>-26.5</c:v>
                </c:pt>
                <c:pt idx="54">
                  <c:v>-27</c:v>
                </c:pt>
                <c:pt idx="55">
                  <c:v>-27.5</c:v>
                </c:pt>
                <c:pt idx="56">
                  <c:v>-28</c:v>
                </c:pt>
                <c:pt idx="57">
                  <c:v>-28.5</c:v>
                </c:pt>
                <c:pt idx="58">
                  <c:v>-29</c:v>
                </c:pt>
                <c:pt idx="59">
                  <c:v>-29.5</c:v>
                </c:pt>
                <c:pt idx="60">
                  <c:v>-30</c:v>
                </c:pt>
                <c:pt idx="61">
                  <c:v>-30.5</c:v>
                </c:pt>
                <c:pt idx="62">
                  <c:v>-31</c:v>
                </c:pt>
                <c:pt idx="63">
                  <c:v>-31.5</c:v>
                </c:pt>
                <c:pt idx="64">
                  <c:v>-32</c:v>
                </c:pt>
                <c:pt idx="65">
                  <c:v>-32.5</c:v>
                </c:pt>
                <c:pt idx="66">
                  <c:v>-33</c:v>
                </c:pt>
                <c:pt idx="67">
                  <c:v>-33.5</c:v>
                </c:pt>
                <c:pt idx="68">
                  <c:v>-34</c:v>
                </c:pt>
                <c:pt idx="69">
                  <c:v>-34.5</c:v>
                </c:pt>
                <c:pt idx="70">
                  <c:v>-35</c:v>
                </c:pt>
                <c:pt idx="71">
                  <c:v>-35.5</c:v>
                </c:pt>
                <c:pt idx="72">
                  <c:v>-36</c:v>
                </c:pt>
                <c:pt idx="73">
                  <c:v>-36.5</c:v>
                </c:pt>
                <c:pt idx="74">
                  <c:v>-37</c:v>
                </c:pt>
                <c:pt idx="75">
                  <c:v>-37.5</c:v>
                </c:pt>
                <c:pt idx="76">
                  <c:v>-38</c:v>
                </c:pt>
                <c:pt idx="77">
                  <c:v>-38.5</c:v>
                </c:pt>
                <c:pt idx="78">
                  <c:v>-39</c:v>
                </c:pt>
                <c:pt idx="79">
                  <c:v>-39.5</c:v>
                </c:pt>
                <c:pt idx="80">
                  <c:v>-40</c:v>
                </c:pt>
                <c:pt idx="81">
                  <c:v>-40.5</c:v>
                </c:pt>
                <c:pt idx="82">
                  <c:v>-41</c:v>
                </c:pt>
                <c:pt idx="83">
                  <c:v>-41.5</c:v>
                </c:pt>
                <c:pt idx="84">
                  <c:v>-42</c:v>
                </c:pt>
                <c:pt idx="85">
                  <c:v>-42.5</c:v>
                </c:pt>
                <c:pt idx="86">
                  <c:v>-43</c:v>
                </c:pt>
                <c:pt idx="87">
                  <c:v>-43.5</c:v>
                </c:pt>
                <c:pt idx="88">
                  <c:v>-44</c:v>
                </c:pt>
                <c:pt idx="89">
                  <c:v>-44.5</c:v>
                </c:pt>
                <c:pt idx="90">
                  <c:v>-45</c:v>
                </c:pt>
                <c:pt idx="91">
                  <c:v>-45.5</c:v>
                </c:pt>
                <c:pt idx="92">
                  <c:v>-46</c:v>
                </c:pt>
                <c:pt idx="93">
                  <c:v>-46.5</c:v>
                </c:pt>
                <c:pt idx="94">
                  <c:v>-47</c:v>
                </c:pt>
                <c:pt idx="95">
                  <c:v>-47.5</c:v>
                </c:pt>
                <c:pt idx="96">
                  <c:v>-48</c:v>
                </c:pt>
                <c:pt idx="97">
                  <c:v>-48.5</c:v>
                </c:pt>
                <c:pt idx="98">
                  <c:v>-49</c:v>
                </c:pt>
                <c:pt idx="99">
                  <c:v>-49.5</c:v>
                </c:pt>
                <c:pt idx="100">
                  <c:v>-50</c:v>
                </c:pt>
                <c:pt idx="101">
                  <c:v>-50.5</c:v>
                </c:pt>
                <c:pt idx="102">
                  <c:v>-51</c:v>
                </c:pt>
                <c:pt idx="103">
                  <c:v>-51.5</c:v>
                </c:pt>
                <c:pt idx="104">
                  <c:v>-52</c:v>
                </c:pt>
                <c:pt idx="105">
                  <c:v>-52.5</c:v>
                </c:pt>
                <c:pt idx="106">
                  <c:v>-53</c:v>
                </c:pt>
                <c:pt idx="107">
                  <c:v>-53.5</c:v>
                </c:pt>
                <c:pt idx="108">
                  <c:v>-54</c:v>
                </c:pt>
                <c:pt idx="109">
                  <c:v>-54.5</c:v>
                </c:pt>
                <c:pt idx="110">
                  <c:v>-55</c:v>
                </c:pt>
                <c:pt idx="111">
                  <c:v>-55.5</c:v>
                </c:pt>
                <c:pt idx="112">
                  <c:v>-56</c:v>
                </c:pt>
                <c:pt idx="113">
                  <c:v>-56.5</c:v>
                </c:pt>
                <c:pt idx="114">
                  <c:v>-57</c:v>
                </c:pt>
                <c:pt idx="115">
                  <c:v>-57.5</c:v>
                </c:pt>
                <c:pt idx="116">
                  <c:v>-58</c:v>
                </c:pt>
                <c:pt idx="117">
                  <c:v>-58.5</c:v>
                </c:pt>
                <c:pt idx="118">
                  <c:v>-59</c:v>
                </c:pt>
                <c:pt idx="119">
                  <c:v>-59.5</c:v>
                </c:pt>
                <c:pt idx="120">
                  <c:v>-60</c:v>
                </c:pt>
                <c:pt idx="121">
                  <c:v>-60.5</c:v>
                </c:pt>
                <c:pt idx="122">
                  <c:v>-61</c:v>
                </c:pt>
                <c:pt idx="123">
                  <c:v>-61.5</c:v>
                </c:pt>
                <c:pt idx="124">
                  <c:v>-62</c:v>
                </c:pt>
                <c:pt idx="125">
                  <c:v>-62.5</c:v>
                </c:pt>
                <c:pt idx="126">
                  <c:v>-63</c:v>
                </c:pt>
                <c:pt idx="127">
                  <c:v>-63.5</c:v>
                </c:pt>
                <c:pt idx="128">
                  <c:v>-64</c:v>
                </c:pt>
                <c:pt idx="129">
                  <c:v>-64.5</c:v>
                </c:pt>
                <c:pt idx="130">
                  <c:v>-65</c:v>
                </c:pt>
                <c:pt idx="131">
                  <c:v>-65.5</c:v>
                </c:pt>
                <c:pt idx="132">
                  <c:v>-66</c:v>
                </c:pt>
                <c:pt idx="133">
                  <c:v>-66.5</c:v>
                </c:pt>
                <c:pt idx="134">
                  <c:v>-67</c:v>
                </c:pt>
                <c:pt idx="135">
                  <c:v>-67.5</c:v>
                </c:pt>
                <c:pt idx="136">
                  <c:v>-68</c:v>
                </c:pt>
                <c:pt idx="137">
                  <c:v>-68.5</c:v>
                </c:pt>
                <c:pt idx="138">
                  <c:v>-69</c:v>
                </c:pt>
                <c:pt idx="139">
                  <c:v>-69.5</c:v>
                </c:pt>
                <c:pt idx="140">
                  <c:v>-70</c:v>
                </c:pt>
                <c:pt idx="141">
                  <c:v>-70.5</c:v>
                </c:pt>
                <c:pt idx="142">
                  <c:v>-71</c:v>
                </c:pt>
                <c:pt idx="143">
                  <c:v>-71.5</c:v>
                </c:pt>
                <c:pt idx="144">
                  <c:v>-72</c:v>
                </c:pt>
                <c:pt idx="145">
                  <c:v>-72.5</c:v>
                </c:pt>
                <c:pt idx="146">
                  <c:v>-73</c:v>
                </c:pt>
                <c:pt idx="147">
                  <c:v>-73.5</c:v>
                </c:pt>
                <c:pt idx="148">
                  <c:v>-74</c:v>
                </c:pt>
                <c:pt idx="149">
                  <c:v>-74.5</c:v>
                </c:pt>
                <c:pt idx="150">
                  <c:v>-75</c:v>
                </c:pt>
                <c:pt idx="151">
                  <c:v>-75.5</c:v>
                </c:pt>
                <c:pt idx="152">
                  <c:v>-76</c:v>
                </c:pt>
                <c:pt idx="153">
                  <c:v>-76.5</c:v>
                </c:pt>
                <c:pt idx="154">
                  <c:v>-77</c:v>
                </c:pt>
                <c:pt idx="155">
                  <c:v>-77.5</c:v>
                </c:pt>
                <c:pt idx="156">
                  <c:v>-78</c:v>
                </c:pt>
                <c:pt idx="157">
                  <c:v>-78.5</c:v>
                </c:pt>
                <c:pt idx="158">
                  <c:v>-79</c:v>
                </c:pt>
                <c:pt idx="159">
                  <c:v>-79.5</c:v>
                </c:pt>
                <c:pt idx="160">
                  <c:v>-80</c:v>
                </c:pt>
                <c:pt idx="161">
                  <c:v>-80.5</c:v>
                </c:pt>
                <c:pt idx="162">
                  <c:v>-81</c:v>
                </c:pt>
                <c:pt idx="163">
                  <c:v>-81.5</c:v>
                </c:pt>
                <c:pt idx="164">
                  <c:v>-82</c:v>
                </c:pt>
                <c:pt idx="165">
                  <c:v>-82.5</c:v>
                </c:pt>
                <c:pt idx="166">
                  <c:v>-83</c:v>
                </c:pt>
                <c:pt idx="167">
                  <c:v>-83.5</c:v>
                </c:pt>
                <c:pt idx="168">
                  <c:v>-84</c:v>
                </c:pt>
                <c:pt idx="169">
                  <c:v>-84.5</c:v>
                </c:pt>
                <c:pt idx="170">
                  <c:v>-85</c:v>
                </c:pt>
                <c:pt idx="171">
                  <c:v>-85.5</c:v>
                </c:pt>
                <c:pt idx="172">
                  <c:v>-86</c:v>
                </c:pt>
                <c:pt idx="173">
                  <c:v>-86.5</c:v>
                </c:pt>
                <c:pt idx="174">
                  <c:v>-87</c:v>
                </c:pt>
                <c:pt idx="175">
                  <c:v>-87.5</c:v>
                </c:pt>
                <c:pt idx="176">
                  <c:v>-88</c:v>
                </c:pt>
                <c:pt idx="177">
                  <c:v>-88.5</c:v>
                </c:pt>
                <c:pt idx="178">
                  <c:v>-89</c:v>
                </c:pt>
                <c:pt idx="179">
                  <c:v>-89.5</c:v>
                </c:pt>
                <c:pt idx="180">
                  <c:v>-90</c:v>
                </c:pt>
                <c:pt idx="181">
                  <c:v>-90.5</c:v>
                </c:pt>
                <c:pt idx="182">
                  <c:v>-91</c:v>
                </c:pt>
                <c:pt idx="183">
                  <c:v>-91.5</c:v>
                </c:pt>
                <c:pt idx="184">
                  <c:v>-92</c:v>
                </c:pt>
                <c:pt idx="185">
                  <c:v>-92.5</c:v>
                </c:pt>
                <c:pt idx="186">
                  <c:v>-93</c:v>
                </c:pt>
                <c:pt idx="187">
                  <c:v>-93.5</c:v>
                </c:pt>
                <c:pt idx="188">
                  <c:v>-94</c:v>
                </c:pt>
                <c:pt idx="189">
                  <c:v>-94.5</c:v>
                </c:pt>
                <c:pt idx="190">
                  <c:v>-95</c:v>
                </c:pt>
                <c:pt idx="191">
                  <c:v>-95.5</c:v>
                </c:pt>
                <c:pt idx="192">
                  <c:v>-96</c:v>
                </c:pt>
                <c:pt idx="193">
                  <c:v>-96.5</c:v>
                </c:pt>
                <c:pt idx="194">
                  <c:v>-97</c:v>
                </c:pt>
                <c:pt idx="195">
                  <c:v>-97.5</c:v>
                </c:pt>
                <c:pt idx="196">
                  <c:v>-98</c:v>
                </c:pt>
                <c:pt idx="197">
                  <c:v>-98.5</c:v>
                </c:pt>
                <c:pt idx="198">
                  <c:v>-99</c:v>
                </c:pt>
                <c:pt idx="199">
                  <c:v>-99.5</c:v>
                </c:pt>
              </c:numCache>
            </c:numRef>
          </c:xVal>
          <c:yVal>
            <c:numRef>
              <c:f>'FBK_#16_8E14'!$C$10:$C$214</c:f>
              <c:numCache>
                <c:formatCode>General</c:formatCode>
                <c:ptCount val="205"/>
                <c:pt idx="0">
                  <c:v>3.6261999999999998E-10</c:v>
                </c:pt>
                <c:pt idx="1">
                  <c:v>3.44591E-10</c:v>
                </c:pt>
                <c:pt idx="2">
                  <c:v>3.2428599999999999E-10</c:v>
                </c:pt>
                <c:pt idx="3">
                  <c:v>3.0884900000000002E-10</c:v>
                </c:pt>
                <c:pt idx="4">
                  <c:v>2.9734500000000002E-10</c:v>
                </c:pt>
                <c:pt idx="5">
                  <c:v>2.8856499999999997E-10</c:v>
                </c:pt>
                <c:pt idx="6">
                  <c:v>2.81306E-10</c:v>
                </c:pt>
                <c:pt idx="7">
                  <c:v>2.7376399999999998E-10</c:v>
                </c:pt>
                <c:pt idx="8">
                  <c:v>2.7008899999999999E-10</c:v>
                </c:pt>
                <c:pt idx="9">
                  <c:v>2.6533100000000001E-10</c:v>
                </c:pt>
                <c:pt idx="10">
                  <c:v>2.6110700000000002E-10</c:v>
                </c:pt>
                <c:pt idx="11">
                  <c:v>2.5726499999999999E-10</c:v>
                </c:pt>
                <c:pt idx="12">
                  <c:v>2.53722E-10</c:v>
                </c:pt>
                <c:pt idx="13">
                  <c:v>2.50282E-10</c:v>
                </c:pt>
                <c:pt idx="14">
                  <c:v>2.4719700000000001E-10</c:v>
                </c:pt>
                <c:pt idx="15">
                  <c:v>2.4455499999999999E-10</c:v>
                </c:pt>
                <c:pt idx="16">
                  <c:v>2.4170800000000002E-10</c:v>
                </c:pt>
                <c:pt idx="17">
                  <c:v>2.3901699999999999E-10</c:v>
                </c:pt>
                <c:pt idx="18">
                  <c:v>2.3648200000000001E-10</c:v>
                </c:pt>
                <c:pt idx="19">
                  <c:v>2.3391099999999998E-10</c:v>
                </c:pt>
                <c:pt idx="20">
                  <c:v>2.31442E-10</c:v>
                </c:pt>
                <c:pt idx="21">
                  <c:v>2.28984E-10</c:v>
                </c:pt>
                <c:pt idx="22">
                  <c:v>2.2681599999999999E-10</c:v>
                </c:pt>
                <c:pt idx="23">
                  <c:v>2.2442399999999999E-10</c:v>
                </c:pt>
                <c:pt idx="24">
                  <c:v>2.2198599999999999E-10</c:v>
                </c:pt>
                <c:pt idx="25">
                  <c:v>2.1956800000000001E-10</c:v>
                </c:pt>
                <c:pt idx="26">
                  <c:v>2.1717900000000001E-10</c:v>
                </c:pt>
                <c:pt idx="27">
                  <c:v>2.1468E-10</c:v>
                </c:pt>
                <c:pt idx="28">
                  <c:v>2.1222200000000001E-10</c:v>
                </c:pt>
                <c:pt idx="29">
                  <c:v>2.0966400000000001E-10</c:v>
                </c:pt>
                <c:pt idx="30">
                  <c:v>2.06773E-10</c:v>
                </c:pt>
                <c:pt idx="31">
                  <c:v>2.0386699999999999E-10</c:v>
                </c:pt>
                <c:pt idx="32">
                  <c:v>2.0075099999999999E-10</c:v>
                </c:pt>
                <c:pt idx="33">
                  <c:v>1.9733699999999999E-10</c:v>
                </c:pt>
                <c:pt idx="34">
                  <c:v>1.9372400000000001E-10</c:v>
                </c:pt>
                <c:pt idx="35">
                  <c:v>1.9005399999999999E-10</c:v>
                </c:pt>
                <c:pt idx="36">
                  <c:v>1.8548200000000001E-10</c:v>
                </c:pt>
                <c:pt idx="37">
                  <c:v>1.8021200000000001E-10</c:v>
                </c:pt>
                <c:pt idx="38">
                  <c:v>1.7357199999999999E-10</c:v>
                </c:pt>
                <c:pt idx="39">
                  <c:v>1.64795E-10</c:v>
                </c:pt>
                <c:pt idx="40">
                  <c:v>1.51612E-10</c:v>
                </c:pt>
                <c:pt idx="41">
                  <c:v>1.2974999999999999E-10</c:v>
                </c:pt>
                <c:pt idx="42">
                  <c:v>9.6778899999999999E-11</c:v>
                </c:pt>
                <c:pt idx="43">
                  <c:v>7.4652599999999997E-11</c:v>
                </c:pt>
                <c:pt idx="44">
                  <c:v>6.4829099999999995E-11</c:v>
                </c:pt>
                <c:pt idx="45">
                  <c:v>5.9740000000000005E-11</c:v>
                </c:pt>
                <c:pt idx="46">
                  <c:v>5.5457999999999997E-11</c:v>
                </c:pt>
                <c:pt idx="47">
                  <c:v>5.13878E-11</c:v>
                </c:pt>
                <c:pt idx="48">
                  <c:v>4.8238200000000001E-11</c:v>
                </c:pt>
                <c:pt idx="49">
                  <c:v>4.5144399999999999E-11</c:v>
                </c:pt>
                <c:pt idx="50">
                  <c:v>4.2546699999999999E-11</c:v>
                </c:pt>
                <c:pt idx="51">
                  <c:v>4.0398399999999998E-11</c:v>
                </c:pt>
                <c:pt idx="52">
                  <c:v>3.8390000000000003E-11</c:v>
                </c:pt>
                <c:pt idx="53">
                  <c:v>3.6559600000000003E-11</c:v>
                </c:pt>
                <c:pt idx="54">
                  <c:v>3.4852099999999998E-11</c:v>
                </c:pt>
                <c:pt idx="55">
                  <c:v>3.2851999999999999E-11</c:v>
                </c:pt>
                <c:pt idx="56">
                  <c:v>3.04758E-11</c:v>
                </c:pt>
                <c:pt idx="57">
                  <c:v>2.8093600000000001E-11</c:v>
                </c:pt>
                <c:pt idx="58">
                  <c:v>2.5637499999999999E-11</c:v>
                </c:pt>
                <c:pt idx="59">
                  <c:v>2.33385E-11</c:v>
                </c:pt>
                <c:pt idx="60">
                  <c:v>2.1309899999999999E-11</c:v>
                </c:pt>
                <c:pt idx="61">
                  <c:v>1.96622E-11</c:v>
                </c:pt>
                <c:pt idx="62">
                  <c:v>1.7972000000000001E-11</c:v>
                </c:pt>
                <c:pt idx="63">
                  <c:v>1.6472899999999999E-11</c:v>
                </c:pt>
                <c:pt idx="64">
                  <c:v>1.5252299999999999E-11</c:v>
                </c:pt>
                <c:pt idx="65">
                  <c:v>1.40354E-11</c:v>
                </c:pt>
                <c:pt idx="66">
                  <c:v>1.3104000000000001E-11</c:v>
                </c:pt>
                <c:pt idx="67">
                  <c:v>1.23035E-11</c:v>
                </c:pt>
                <c:pt idx="68">
                  <c:v>1.15682E-11</c:v>
                </c:pt>
                <c:pt idx="69">
                  <c:v>1.0883700000000001E-11</c:v>
                </c:pt>
                <c:pt idx="70">
                  <c:v>1.03396E-11</c:v>
                </c:pt>
                <c:pt idx="71">
                  <c:v>9.7364300000000008E-12</c:v>
                </c:pt>
                <c:pt idx="72">
                  <c:v>9.2851699999999997E-12</c:v>
                </c:pt>
                <c:pt idx="73">
                  <c:v>8.8359000000000003E-12</c:v>
                </c:pt>
                <c:pt idx="74">
                  <c:v>8.4404700000000003E-12</c:v>
                </c:pt>
                <c:pt idx="75">
                  <c:v>8.0584199999999999E-12</c:v>
                </c:pt>
                <c:pt idx="76">
                  <c:v>7.7418000000000008E-12</c:v>
                </c:pt>
                <c:pt idx="77">
                  <c:v>7.4848699999999998E-12</c:v>
                </c:pt>
                <c:pt idx="78">
                  <c:v>7.1630000000000001E-12</c:v>
                </c:pt>
                <c:pt idx="79">
                  <c:v>7.0043E-12</c:v>
                </c:pt>
                <c:pt idx="80">
                  <c:v>6.7239699999999997E-12</c:v>
                </c:pt>
                <c:pt idx="81">
                  <c:v>6.6080299999999997E-12</c:v>
                </c:pt>
                <c:pt idx="82">
                  <c:v>6.3000299999999998E-12</c:v>
                </c:pt>
                <c:pt idx="83">
                  <c:v>6.0822399999999997E-12</c:v>
                </c:pt>
                <c:pt idx="84">
                  <c:v>5.9431699999999996E-12</c:v>
                </c:pt>
                <c:pt idx="85">
                  <c:v>5.9046599999999996E-12</c:v>
                </c:pt>
                <c:pt idx="86">
                  <c:v>5.6701299999999998E-12</c:v>
                </c:pt>
                <c:pt idx="87">
                  <c:v>5.6005400000000003E-12</c:v>
                </c:pt>
                <c:pt idx="88">
                  <c:v>5.4024400000000002E-12</c:v>
                </c:pt>
                <c:pt idx="89">
                  <c:v>5.2973700000000001E-12</c:v>
                </c:pt>
                <c:pt idx="90">
                  <c:v>5.23019E-12</c:v>
                </c:pt>
                <c:pt idx="91">
                  <c:v>5.1207999999999997E-12</c:v>
                </c:pt>
                <c:pt idx="92">
                  <c:v>5.0289000000000001E-12</c:v>
                </c:pt>
                <c:pt idx="93">
                  <c:v>4.8736500000000003E-12</c:v>
                </c:pt>
                <c:pt idx="94">
                  <c:v>4.8558199999999998E-12</c:v>
                </c:pt>
                <c:pt idx="95">
                  <c:v>4.8137100000000001E-12</c:v>
                </c:pt>
                <c:pt idx="96">
                  <c:v>4.6071500000000002E-12</c:v>
                </c:pt>
                <c:pt idx="97">
                  <c:v>4.6831599999999996E-12</c:v>
                </c:pt>
                <c:pt idx="98">
                  <c:v>4.4806700000000001E-12</c:v>
                </c:pt>
                <c:pt idx="99">
                  <c:v>4.54844E-12</c:v>
                </c:pt>
                <c:pt idx="100">
                  <c:v>4.4205799999999997E-12</c:v>
                </c:pt>
                <c:pt idx="101">
                  <c:v>4.35104E-12</c:v>
                </c:pt>
                <c:pt idx="102">
                  <c:v>4.4141300000000003E-12</c:v>
                </c:pt>
                <c:pt idx="103">
                  <c:v>4.34133E-12</c:v>
                </c:pt>
                <c:pt idx="104">
                  <c:v>4.2668999999999999E-12</c:v>
                </c:pt>
                <c:pt idx="105">
                  <c:v>4.1854600000000002E-12</c:v>
                </c:pt>
                <c:pt idx="106">
                  <c:v>4.0785799999999998E-12</c:v>
                </c:pt>
                <c:pt idx="107">
                  <c:v>4.1031200000000004E-12</c:v>
                </c:pt>
                <c:pt idx="108">
                  <c:v>4.0362000000000001E-12</c:v>
                </c:pt>
                <c:pt idx="109">
                  <c:v>4.0835699999999997E-12</c:v>
                </c:pt>
                <c:pt idx="110">
                  <c:v>4.0022900000000003E-12</c:v>
                </c:pt>
                <c:pt idx="111">
                  <c:v>4.0096600000000001E-12</c:v>
                </c:pt>
                <c:pt idx="112">
                  <c:v>4.0446E-12</c:v>
                </c:pt>
                <c:pt idx="113">
                  <c:v>3.96615E-12</c:v>
                </c:pt>
                <c:pt idx="114">
                  <c:v>3.9842699999999999E-12</c:v>
                </c:pt>
                <c:pt idx="115">
                  <c:v>3.9658499999999997E-12</c:v>
                </c:pt>
                <c:pt idx="116">
                  <c:v>3.8407800000000001E-12</c:v>
                </c:pt>
                <c:pt idx="117">
                  <c:v>3.83297E-12</c:v>
                </c:pt>
                <c:pt idx="118">
                  <c:v>3.8936999999999999E-12</c:v>
                </c:pt>
                <c:pt idx="119">
                  <c:v>3.84816E-12</c:v>
                </c:pt>
                <c:pt idx="120">
                  <c:v>3.7478499999999996E-12</c:v>
                </c:pt>
                <c:pt idx="121">
                  <c:v>3.7434699999999996E-12</c:v>
                </c:pt>
                <c:pt idx="122">
                  <c:v>3.8267199999999997E-12</c:v>
                </c:pt>
                <c:pt idx="123">
                  <c:v>3.7478400000000003E-12</c:v>
                </c:pt>
                <c:pt idx="124">
                  <c:v>3.7673499999999997E-12</c:v>
                </c:pt>
                <c:pt idx="125">
                  <c:v>3.6911900000000001E-12</c:v>
                </c:pt>
                <c:pt idx="126">
                  <c:v>3.6678100000000003E-12</c:v>
                </c:pt>
                <c:pt idx="127">
                  <c:v>3.7322699999999998E-12</c:v>
                </c:pt>
                <c:pt idx="128">
                  <c:v>3.7156E-12</c:v>
                </c:pt>
                <c:pt idx="129">
                  <c:v>3.7575600000000004E-12</c:v>
                </c:pt>
                <c:pt idx="130">
                  <c:v>3.7037700000000001E-12</c:v>
                </c:pt>
                <c:pt idx="131">
                  <c:v>3.6876799999999999E-12</c:v>
                </c:pt>
                <c:pt idx="132">
                  <c:v>3.6690900000000001E-12</c:v>
                </c:pt>
                <c:pt idx="133">
                  <c:v>3.6778799999999997E-12</c:v>
                </c:pt>
                <c:pt idx="134">
                  <c:v>3.5895199999999998E-12</c:v>
                </c:pt>
                <c:pt idx="135">
                  <c:v>3.69993E-12</c:v>
                </c:pt>
                <c:pt idx="136">
                  <c:v>3.57712E-12</c:v>
                </c:pt>
                <c:pt idx="137">
                  <c:v>3.6643300000000004E-12</c:v>
                </c:pt>
                <c:pt idx="138">
                  <c:v>3.6729200000000001E-12</c:v>
                </c:pt>
                <c:pt idx="139">
                  <c:v>3.6752299999999999E-12</c:v>
                </c:pt>
                <c:pt idx="140">
                  <c:v>3.5842500000000002E-12</c:v>
                </c:pt>
                <c:pt idx="141">
                  <c:v>3.5949899999999998E-12</c:v>
                </c:pt>
                <c:pt idx="142">
                  <c:v>3.6207300000000001E-12</c:v>
                </c:pt>
                <c:pt idx="143">
                  <c:v>3.6233499999999999E-12</c:v>
                </c:pt>
                <c:pt idx="144">
                  <c:v>3.612E-12</c:v>
                </c:pt>
                <c:pt idx="145">
                  <c:v>3.5407100000000002E-12</c:v>
                </c:pt>
                <c:pt idx="146">
                  <c:v>3.64268E-12</c:v>
                </c:pt>
                <c:pt idx="147">
                  <c:v>3.6613100000000003E-12</c:v>
                </c:pt>
                <c:pt idx="148">
                  <c:v>3.6825299999999997E-12</c:v>
                </c:pt>
                <c:pt idx="149">
                  <c:v>3.6273300000000001E-12</c:v>
                </c:pt>
                <c:pt idx="150">
                  <c:v>3.6042800000000001E-12</c:v>
                </c:pt>
                <c:pt idx="151">
                  <c:v>3.50485E-12</c:v>
                </c:pt>
                <c:pt idx="152">
                  <c:v>3.5756999999999998E-12</c:v>
                </c:pt>
                <c:pt idx="153">
                  <c:v>3.62408E-12</c:v>
                </c:pt>
                <c:pt idx="154">
                  <c:v>3.6109900000000001E-12</c:v>
                </c:pt>
                <c:pt idx="155">
                  <c:v>3.53481E-12</c:v>
                </c:pt>
                <c:pt idx="156">
                  <c:v>3.5484700000000001E-12</c:v>
                </c:pt>
                <c:pt idx="157">
                  <c:v>3.5740999999999999E-12</c:v>
                </c:pt>
                <c:pt idx="158">
                  <c:v>3.53468E-12</c:v>
                </c:pt>
                <c:pt idx="159">
                  <c:v>3.48615E-12</c:v>
                </c:pt>
                <c:pt idx="160">
                  <c:v>3.60434E-12</c:v>
                </c:pt>
                <c:pt idx="161">
                  <c:v>3.50465E-12</c:v>
                </c:pt>
                <c:pt idx="162">
                  <c:v>3.5862799999999999E-12</c:v>
                </c:pt>
                <c:pt idx="163">
                  <c:v>3.57955E-12</c:v>
                </c:pt>
                <c:pt idx="164">
                  <c:v>3.56833E-12</c:v>
                </c:pt>
                <c:pt idx="165">
                  <c:v>3.5950800000000001E-12</c:v>
                </c:pt>
                <c:pt idx="166">
                  <c:v>3.5544500000000001E-12</c:v>
                </c:pt>
                <c:pt idx="167">
                  <c:v>3.4918099999999998E-12</c:v>
                </c:pt>
                <c:pt idx="168">
                  <c:v>3.5553100000000001E-12</c:v>
                </c:pt>
                <c:pt idx="169">
                  <c:v>3.4820299999999999E-12</c:v>
                </c:pt>
                <c:pt idx="170">
                  <c:v>3.4935E-12</c:v>
                </c:pt>
                <c:pt idx="171">
                  <c:v>3.4869599999999999E-12</c:v>
                </c:pt>
                <c:pt idx="172">
                  <c:v>3.5108500000000001E-12</c:v>
                </c:pt>
                <c:pt idx="173">
                  <c:v>3.6227599999999998E-12</c:v>
                </c:pt>
                <c:pt idx="174">
                  <c:v>3.58953E-12</c:v>
                </c:pt>
                <c:pt idx="175">
                  <c:v>3.5469600000000001E-12</c:v>
                </c:pt>
                <c:pt idx="176">
                  <c:v>3.5487800000000002E-12</c:v>
                </c:pt>
                <c:pt idx="177">
                  <c:v>3.5267599999999998E-12</c:v>
                </c:pt>
                <c:pt idx="178">
                  <c:v>3.5857800000000001E-12</c:v>
                </c:pt>
                <c:pt idx="179">
                  <c:v>3.6015100000000001E-12</c:v>
                </c:pt>
                <c:pt idx="180">
                  <c:v>3.4877300000000001E-12</c:v>
                </c:pt>
                <c:pt idx="181">
                  <c:v>3.5913200000000001E-12</c:v>
                </c:pt>
                <c:pt idx="182">
                  <c:v>3.5471199999999999E-12</c:v>
                </c:pt>
                <c:pt idx="183">
                  <c:v>3.5239E-12</c:v>
                </c:pt>
                <c:pt idx="184">
                  <c:v>3.60424E-12</c:v>
                </c:pt>
                <c:pt idx="185">
                  <c:v>3.6022300000000001E-12</c:v>
                </c:pt>
                <c:pt idx="186">
                  <c:v>3.6099799999999999E-12</c:v>
                </c:pt>
                <c:pt idx="187">
                  <c:v>3.5532300000000002E-12</c:v>
                </c:pt>
                <c:pt idx="188">
                  <c:v>3.5374399999999999E-12</c:v>
                </c:pt>
                <c:pt idx="189">
                  <c:v>3.5456499999999999E-12</c:v>
                </c:pt>
                <c:pt idx="190">
                  <c:v>3.5117899999999999E-12</c:v>
                </c:pt>
                <c:pt idx="191">
                  <c:v>3.54042E-12</c:v>
                </c:pt>
                <c:pt idx="192">
                  <c:v>3.6008499999999999E-12</c:v>
                </c:pt>
                <c:pt idx="193">
                  <c:v>3.5899399999999999E-12</c:v>
                </c:pt>
                <c:pt idx="194">
                  <c:v>3.5172400000000001E-12</c:v>
                </c:pt>
                <c:pt idx="195">
                  <c:v>3.5925600000000002E-12</c:v>
                </c:pt>
                <c:pt idx="196">
                  <c:v>3.57137E-12</c:v>
                </c:pt>
                <c:pt idx="197">
                  <c:v>3.6025899999999999E-12</c:v>
                </c:pt>
                <c:pt idx="198">
                  <c:v>3.54206E-12</c:v>
                </c:pt>
                <c:pt idx="199">
                  <c:v>3.56648E-12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2-4609-8188-80C8BFFA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[F]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'FBK_#16_8E14'!$A$10:$A$214</c:f>
              <c:numCache>
                <c:formatCode>General</c:formatCode>
                <c:ptCount val="205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  <c:pt idx="13">
                  <c:v>-6.5</c:v>
                </c:pt>
                <c:pt idx="14">
                  <c:v>-7</c:v>
                </c:pt>
                <c:pt idx="15">
                  <c:v>-7.5</c:v>
                </c:pt>
                <c:pt idx="16">
                  <c:v>-8</c:v>
                </c:pt>
                <c:pt idx="17">
                  <c:v>-8.5</c:v>
                </c:pt>
                <c:pt idx="18">
                  <c:v>-9</c:v>
                </c:pt>
                <c:pt idx="19">
                  <c:v>-9.5</c:v>
                </c:pt>
                <c:pt idx="20">
                  <c:v>-10</c:v>
                </c:pt>
                <c:pt idx="21">
                  <c:v>-10.5</c:v>
                </c:pt>
                <c:pt idx="22">
                  <c:v>-11</c:v>
                </c:pt>
                <c:pt idx="23">
                  <c:v>-11.5</c:v>
                </c:pt>
                <c:pt idx="24">
                  <c:v>-12</c:v>
                </c:pt>
                <c:pt idx="25">
                  <c:v>-12.5</c:v>
                </c:pt>
                <c:pt idx="26">
                  <c:v>-13</c:v>
                </c:pt>
                <c:pt idx="27">
                  <c:v>-13.5</c:v>
                </c:pt>
                <c:pt idx="28">
                  <c:v>-14</c:v>
                </c:pt>
                <c:pt idx="29">
                  <c:v>-14.5</c:v>
                </c:pt>
                <c:pt idx="30">
                  <c:v>-15</c:v>
                </c:pt>
                <c:pt idx="31">
                  <c:v>-15.5</c:v>
                </c:pt>
                <c:pt idx="32">
                  <c:v>-16</c:v>
                </c:pt>
                <c:pt idx="33">
                  <c:v>-16.5</c:v>
                </c:pt>
                <c:pt idx="34">
                  <c:v>-17</c:v>
                </c:pt>
                <c:pt idx="35">
                  <c:v>-17.5</c:v>
                </c:pt>
                <c:pt idx="36">
                  <c:v>-18</c:v>
                </c:pt>
                <c:pt idx="37">
                  <c:v>-18.5</c:v>
                </c:pt>
                <c:pt idx="38">
                  <c:v>-19</c:v>
                </c:pt>
                <c:pt idx="39">
                  <c:v>-19.5</c:v>
                </c:pt>
                <c:pt idx="40">
                  <c:v>-20</c:v>
                </c:pt>
                <c:pt idx="41">
                  <c:v>-20.5</c:v>
                </c:pt>
                <c:pt idx="42">
                  <c:v>-21</c:v>
                </c:pt>
                <c:pt idx="43">
                  <c:v>-21.5</c:v>
                </c:pt>
                <c:pt idx="44">
                  <c:v>-22</c:v>
                </c:pt>
                <c:pt idx="45">
                  <c:v>-22.5</c:v>
                </c:pt>
                <c:pt idx="46">
                  <c:v>-23</c:v>
                </c:pt>
                <c:pt idx="47">
                  <c:v>-23.5</c:v>
                </c:pt>
                <c:pt idx="48">
                  <c:v>-24</c:v>
                </c:pt>
                <c:pt idx="49">
                  <c:v>-24.5</c:v>
                </c:pt>
                <c:pt idx="50">
                  <c:v>-25</c:v>
                </c:pt>
                <c:pt idx="51">
                  <c:v>-25.5</c:v>
                </c:pt>
                <c:pt idx="52">
                  <c:v>-26</c:v>
                </c:pt>
                <c:pt idx="53">
                  <c:v>-26.5</c:v>
                </c:pt>
                <c:pt idx="54">
                  <c:v>-27</c:v>
                </c:pt>
                <c:pt idx="55">
                  <c:v>-27.5</c:v>
                </c:pt>
                <c:pt idx="56">
                  <c:v>-28</c:v>
                </c:pt>
                <c:pt idx="57">
                  <c:v>-28.5</c:v>
                </c:pt>
                <c:pt idx="58">
                  <c:v>-29</c:v>
                </c:pt>
                <c:pt idx="59">
                  <c:v>-29.5</c:v>
                </c:pt>
                <c:pt idx="60">
                  <c:v>-30</c:v>
                </c:pt>
                <c:pt idx="61">
                  <c:v>-30.5</c:v>
                </c:pt>
                <c:pt idx="62">
                  <c:v>-31</c:v>
                </c:pt>
                <c:pt idx="63">
                  <c:v>-31.5</c:v>
                </c:pt>
                <c:pt idx="64">
                  <c:v>-32</c:v>
                </c:pt>
                <c:pt idx="65">
                  <c:v>-32.5</c:v>
                </c:pt>
                <c:pt idx="66">
                  <c:v>-33</c:v>
                </c:pt>
                <c:pt idx="67">
                  <c:v>-33.5</c:v>
                </c:pt>
                <c:pt idx="68">
                  <c:v>-34</c:v>
                </c:pt>
                <c:pt idx="69">
                  <c:v>-34.5</c:v>
                </c:pt>
                <c:pt idx="70">
                  <c:v>-35</c:v>
                </c:pt>
                <c:pt idx="71">
                  <c:v>-35.5</c:v>
                </c:pt>
                <c:pt idx="72">
                  <c:v>-36</c:v>
                </c:pt>
                <c:pt idx="73">
                  <c:v>-36.5</c:v>
                </c:pt>
                <c:pt idx="74">
                  <c:v>-37</c:v>
                </c:pt>
                <c:pt idx="75">
                  <c:v>-37.5</c:v>
                </c:pt>
                <c:pt idx="76">
                  <c:v>-38</c:v>
                </c:pt>
                <c:pt idx="77">
                  <c:v>-38.5</c:v>
                </c:pt>
                <c:pt idx="78">
                  <c:v>-39</c:v>
                </c:pt>
                <c:pt idx="79">
                  <c:v>-39.5</c:v>
                </c:pt>
                <c:pt idx="80">
                  <c:v>-40</c:v>
                </c:pt>
                <c:pt idx="81">
                  <c:v>-40.5</c:v>
                </c:pt>
                <c:pt idx="82">
                  <c:v>-41</c:v>
                </c:pt>
                <c:pt idx="83">
                  <c:v>-41.5</c:v>
                </c:pt>
                <c:pt idx="84">
                  <c:v>-42</c:v>
                </c:pt>
                <c:pt idx="85">
                  <c:v>-42.5</c:v>
                </c:pt>
                <c:pt idx="86">
                  <c:v>-43</c:v>
                </c:pt>
                <c:pt idx="87">
                  <c:v>-43.5</c:v>
                </c:pt>
                <c:pt idx="88">
                  <c:v>-44</c:v>
                </c:pt>
                <c:pt idx="89">
                  <c:v>-44.5</c:v>
                </c:pt>
                <c:pt idx="90">
                  <c:v>-45</c:v>
                </c:pt>
                <c:pt idx="91">
                  <c:v>-45.5</c:v>
                </c:pt>
                <c:pt idx="92">
                  <c:v>-46</c:v>
                </c:pt>
                <c:pt idx="93">
                  <c:v>-46.5</c:v>
                </c:pt>
                <c:pt idx="94">
                  <c:v>-47</c:v>
                </c:pt>
                <c:pt idx="95">
                  <c:v>-47.5</c:v>
                </c:pt>
                <c:pt idx="96">
                  <c:v>-48</c:v>
                </c:pt>
                <c:pt idx="97">
                  <c:v>-48.5</c:v>
                </c:pt>
                <c:pt idx="98">
                  <c:v>-49</c:v>
                </c:pt>
                <c:pt idx="99">
                  <c:v>-49.5</c:v>
                </c:pt>
                <c:pt idx="100">
                  <c:v>-50</c:v>
                </c:pt>
                <c:pt idx="101">
                  <c:v>-50.5</c:v>
                </c:pt>
                <c:pt idx="102">
                  <c:v>-51</c:v>
                </c:pt>
                <c:pt idx="103">
                  <c:v>-51.5</c:v>
                </c:pt>
                <c:pt idx="104">
                  <c:v>-52</c:v>
                </c:pt>
                <c:pt idx="105">
                  <c:v>-52.5</c:v>
                </c:pt>
                <c:pt idx="106">
                  <c:v>-53</c:v>
                </c:pt>
                <c:pt idx="107">
                  <c:v>-53.5</c:v>
                </c:pt>
                <c:pt idx="108">
                  <c:v>-54</c:v>
                </c:pt>
                <c:pt idx="109">
                  <c:v>-54.5</c:v>
                </c:pt>
                <c:pt idx="110">
                  <c:v>-55</c:v>
                </c:pt>
                <c:pt idx="111">
                  <c:v>-55.5</c:v>
                </c:pt>
                <c:pt idx="112">
                  <c:v>-56</c:v>
                </c:pt>
                <c:pt idx="113">
                  <c:v>-56.5</c:v>
                </c:pt>
                <c:pt idx="114">
                  <c:v>-57</c:v>
                </c:pt>
                <c:pt idx="115">
                  <c:v>-57.5</c:v>
                </c:pt>
                <c:pt idx="116">
                  <c:v>-58</c:v>
                </c:pt>
                <c:pt idx="117">
                  <c:v>-58.5</c:v>
                </c:pt>
                <c:pt idx="118">
                  <c:v>-59</c:v>
                </c:pt>
                <c:pt idx="119">
                  <c:v>-59.5</c:v>
                </c:pt>
                <c:pt idx="120">
                  <c:v>-60</c:v>
                </c:pt>
                <c:pt idx="121">
                  <c:v>-60.5</c:v>
                </c:pt>
                <c:pt idx="122">
                  <c:v>-61</c:v>
                </c:pt>
                <c:pt idx="123">
                  <c:v>-61.5</c:v>
                </c:pt>
                <c:pt idx="124">
                  <c:v>-62</c:v>
                </c:pt>
                <c:pt idx="125">
                  <c:v>-62.5</c:v>
                </c:pt>
                <c:pt idx="126">
                  <c:v>-63</c:v>
                </c:pt>
                <c:pt idx="127">
                  <c:v>-63.5</c:v>
                </c:pt>
                <c:pt idx="128">
                  <c:v>-64</c:v>
                </c:pt>
                <c:pt idx="129">
                  <c:v>-64.5</c:v>
                </c:pt>
                <c:pt idx="130">
                  <c:v>-65</c:v>
                </c:pt>
                <c:pt idx="131">
                  <c:v>-65.5</c:v>
                </c:pt>
                <c:pt idx="132">
                  <c:v>-66</c:v>
                </c:pt>
                <c:pt idx="133">
                  <c:v>-66.5</c:v>
                </c:pt>
                <c:pt idx="134">
                  <c:v>-67</c:v>
                </c:pt>
                <c:pt idx="135">
                  <c:v>-67.5</c:v>
                </c:pt>
                <c:pt idx="136">
                  <c:v>-68</c:v>
                </c:pt>
                <c:pt idx="137">
                  <c:v>-68.5</c:v>
                </c:pt>
                <c:pt idx="138">
                  <c:v>-69</c:v>
                </c:pt>
                <c:pt idx="139">
                  <c:v>-69.5</c:v>
                </c:pt>
                <c:pt idx="140">
                  <c:v>-70</c:v>
                </c:pt>
                <c:pt idx="141">
                  <c:v>-70.5</c:v>
                </c:pt>
                <c:pt idx="142">
                  <c:v>-71</c:v>
                </c:pt>
                <c:pt idx="143">
                  <c:v>-71.5</c:v>
                </c:pt>
                <c:pt idx="144">
                  <c:v>-72</c:v>
                </c:pt>
                <c:pt idx="145">
                  <c:v>-72.5</c:v>
                </c:pt>
                <c:pt idx="146">
                  <c:v>-73</c:v>
                </c:pt>
                <c:pt idx="147">
                  <c:v>-73.5</c:v>
                </c:pt>
                <c:pt idx="148">
                  <c:v>-74</c:v>
                </c:pt>
                <c:pt idx="149">
                  <c:v>-74.5</c:v>
                </c:pt>
                <c:pt idx="150">
                  <c:v>-75</c:v>
                </c:pt>
                <c:pt idx="151">
                  <c:v>-75.5</c:v>
                </c:pt>
                <c:pt idx="152">
                  <c:v>-76</c:v>
                </c:pt>
                <c:pt idx="153">
                  <c:v>-76.5</c:v>
                </c:pt>
                <c:pt idx="154">
                  <c:v>-77</c:v>
                </c:pt>
                <c:pt idx="155">
                  <c:v>-77.5</c:v>
                </c:pt>
                <c:pt idx="156">
                  <c:v>-78</c:v>
                </c:pt>
                <c:pt idx="157">
                  <c:v>-78.5</c:v>
                </c:pt>
                <c:pt idx="158">
                  <c:v>-79</c:v>
                </c:pt>
                <c:pt idx="159">
                  <c:v>-79.5</c:v>
                </c:pt>
                <c:pt idx="160">
                  <c:v>-80</c:v>
                </c:pt>
                <c:pt idx="161">
                  <c:v>-80.5</c:v>
                </c:pt>
                <c:pt idx="162">
                  <c:v>-81</c:v>
                </c:pt>
                <c:pt idx="163">
                  <c:v>-81.5</c:v>
                </c:pt>
                <c:pt idx="164">
                  <c:v>-82</c:v>
                </c:pt>
                <c:pt idx="165">
                  <c:v>-82.5</c:v>
                </c:pt>
                <c:pt idx="166">
                  <c:v>-83</c:v>
                </c:pt>
                <c:pt idx="167">
                  <c:v>-83.5</c:v>
                </c:pt>
                <c:pt idx="168">
                  <c:v>-84</c:v>
                </c:pt>
                <c:pt idx="169">
                  <c:v>-84.5</c:v>
                </c:pt>
                <c:pt idx="170">
                  <c:v>-85</c:v>
                </c:pt>
                <c:pt idx="171">
                  <c:v>-85.5</c:v>
                </c:pt>
                <c:pt idx="172">
                  <c:v>-86</c:v>
                </c:pt>
                <c:pt idx="173">
                  <c:v>-86.5</c:v>
                </c:pt>
                <c:pt idx="174">
                  <c:v>-87</c:v>
                </c:pt>
                <c:pt idx="175">
                  <c:v>-87.5</c:v>
                </c:pt>
                <c:pt idx="176">
                  <c:v>-88</c:v>
                </c:pt>
                <c:pt idx="177">
                  <c:v>-88.5</c:v>
                </c:pt>
                <c:pt idx="178">
                  <c:v>-89</c:v>
                </c:pt>
                <c:pt idx="179">
                  <c:v>-89.5</c:v>
                </c:pt>
                <c:pt idx="180">
                  <c:v>-90</c:v>
                </c:pt>
                <c:pt idx="181">
                  <c:v>-90.5</c:v>
                </c:pt>
                <c:pt idx="182">
                  <c:v>-91</c:v>
                </c:pt>
                <c:pt idx="183">
                  <c:v>-91.5</c:v>
                </c:pt>
                <c:pt idx="184">
                  <c:v>-92</c:v>
                </c:pt>
                <c:pt idx="185">
                  <c:v>-92.5</c:v>
                </c:pt>
                <c:pt idx="186">
                  <c:v>-93</c:v>
                </c:pt>
                <c:pt idx="187">
                  <c:v>-93.5</c:v>
                </c:pt>
                <c:pt idx="188">
                  <c:v>-94</c:v>
                </c:pt>
                <c:pt idx="189">
                  <c:v>-94.5</c:v>
                </c:pt>
                <c:pt idx="190">
                  <c:v>-95</c:v>
                </c:pt>
                <c:pt idx="191">
                  <c:v>-95.5</c:v>
                </c:pt>
                <c:pt idx="192">
                  <c:v>-96</c:v>
                </c:pt>
                <c:pt idx="193">
                  <c:v>-96.5</c:v>
                </c:pt>
                <c:pt idx="194">
                  <c:v>-97</c:v>
                </c:pt>
                <c:pt idx="195">
                  <c:v>-97.5</c:v>
                </c:pt>
                <c:pt idx="196">
                  <c:v>-98</c:v>
                </c:pt>
                <c:pt idx="197">
                  <c:v>-98.5</c:v>
                </c:pt>
                <c:pt idx="198">
                  <c:v>-99</c:v>
                </c:pt>
                <c:pt idx="199">
                  <c:v>-99.5</c:v>
                </c:pt>
              </c:numCache>
            </c:numRef>
          </c:xVal>
          <c:yVal>
            <c:numRef>
              <c:f>'FBK_#16_8E14'!$D$10:$D$214</c:f>
              <c:numCache>
                <c:formatCode>General</c:formatCode>
                <c:ptCount val="205"/>
                <c:pt idx="0">
                  <c:v>1076490</c:v>
                </c:pt>
                <c:pt idx="1">
                  <c:v>1386390</c:v>
                </c:pt>
                <c:pt idx="2">
                  <c:v>1604050</c:v>
                </c:pt>
                <c:pt idx="3">
                  <c:v>1791250</c:v>
                </c:pt>
                <c:pt idx="4">
                  <c:v>1941840</c:v>
                </c:pt>
                <c:pt idx="5">
                  <c:v>2072410</c:v>
                </c:pt>
                <c:pt idx="6">
                  <c:v>2182960</c:v>
                </c:pt>
                <c:pt idx="7">
                  <c:v>2269300</c:v>
                </c:pt>
                <c:pt idx="8">
                  <c:v>2361880</c:v>
                </c:pt>
                <c:pt idx="9">
                  <c:v>2443970</c:v>
                </c:pt>
                <c:pt idx="10">
                  <c:v>2520240</c:v>
                </c:pt>
                <c:pt idx="11">
                  <c:v>2586670</c:v>
                </c:pt>
                <c:pt idx="12">
                  <c:v>2651560</c:v>
                </c:pt>
                <c:pt idx="13">
                  <c:v>2714180</c:v>
                </c:pt>
                <c:pt idx="14">
                  <c:v>2764690</c:v>
                </c:pt>
                <c:pt idx="15">
                  <c:v>2810430</c:v>
                </c:pt>
                <c:pt idx="16">
                  <c:v>2860560</c:v>
                </c:pt>
                <c:pt idx="17">
                  <c:v>2901390</c:v>
                </c:pt>
                <c:pt idx="18">
                  <c:v>2942420</c:v>
                </c:pt>
                <c:pt idx="19">
                  <c:v>2980390</c:v>
                </c:pt>
                <c:pt idx="20">
                  <c:v>3005650</c:v>
                </c:pt>
                <c:pt idx="21">
                  <c:v>3042270</c:v>
                </c:pt>
                <c:pt idx="22">
                  <c:v>3056420</c:v>
                </c:pt>
                <c:pt idx="23">
                  <c:v>3080450</c:v>
                </c:pt>
                <c:pt idx="24">
                  <c:v>3087710</c:v>
                </c:pt>
                <c:pt idx="25">
                  <c:v>3099440</c:v>
                </c:pt>
                <c:pt idx="26">
                  <c:v>3104520</c:v>
                </c:pt>
                <c:pt idx="27">
                  <c:v>3096090</c:v>
                </c:pt>
                <c:pt idx="28">
                  <c:v>3089000</c:v>
                </c:pt>
                <c:pt idx="29">
                  <c:v>3074120</c:v>
                </c:pt>
                <c:pt idx="30">
                  <c:v>3052540</c:v>
                </c:pt>
                <c:pt idx="31">
                  <c:v>3019360</c:v>
                </c:pt>
                <c:pt idx="32">
                  <c:v>2986530</c:v>
                </c:pt>
                <c:pt idx="33">
                  <c:v>2946700</c:v>
                </c:pt>
                <c:pt idx="34">
                  <c:v>2901480</c:v>
                </c:pt>
                <c:pt idx="35">
                  <c:v>2854500</c:v>
                </c:pt>
                <c:pt idx="36">
                  <c:v>2808810</c:v>
                </c:pt>
                <c:pt idx="37">
                  <c:v>2764010</c:v>
                </c:pt>
                <c:pt idx="38">
                  <c:v>2731280</c:v>
                </c:pt>
                <c:pt idx="39">
                  <c:v>2707560</c:v>
                </c:pt>
                <c:pt idx="40">
                  <c:v>2561280</c:v>
                </c:pt>
                <c:pt idx="41">
                  <c:v>1542240</c:v>
                </c:pt>
                <c:pt idx="42">
                  <c:v>595971</c:v>
                </c:pt>
                <c:pt idx="43">
                  <c:v>378409</c:v>
                </c:pt>
                <c:pt idx="44">
                  <c:v>337865</c:v>
                </c:pt>
                <c:pt idx="45">
                  <c:v>349821</c:v>
                </c:pt>
                <c:pt idx="46">
                  <c:v>379570</c:v>
                </c:pt>
                <c:pt idx="47">
                  <c:v>417085</c:v>
                </c:pt>
                <c:pt idx="48">
                  <c:v>455178</c:v>
                </c:pt>
                <c:pt idx="49">
                  <c:v>502156</c:v>
                </c:pt>
                <c:pt idx="50">
                  <c:v>555857</c:v>
                </c:pt>
                <c:pt idx="51">
                  <c:v>618744</c:v>
                </c:pt>
                <c:pt idx="52">
                  <c:v>695875</c:v>
                </c:pt>
                <c:pt idx="53">
                  <c:v>792459</c:v>
                </c:pt>
                <c:pt idx="54">
                  <c:v>900295</c:v>
                </c:pt>
                <c:pt idx="55">
                  <c:v>1046480</c:v>
                </c:pt>
                <c:pt idx="56">
                  <c:v>1218960</c:v>
                </c:pt>
                <c:pt idx="57">
                  <c:v>1415300</c:v>
                </c:pt>
                <c:pt idx="58">
                  <c:v>1629270</c:v>
                </c:pt>
                <c:pt idx="59">
                  <c:v>1855970</c:v>
                </c:pt>
                <c:pt idx="60">
                  <c:v>2090750</c:v>
                </c:pt>
                <c:pt idx="61">
                  <c:v>2308090</c:v>
                </c:pt>
                <c:pt idx="62">
                  <c:v>2546790</c:v>
                </c:pt>
                <c:pt idx="63">
                  <c:v>2791420</c:v>
                </c:pt>
                <c:pt idx="64">
                  <c:v>3028040</c:v>
                </c:pt>
                <c:pt idx="65">
                  <c:v>3265620</c:v>
                </c:pt>
                <c:pt idx="66">
                  <c:v>3500630</c:v>
                </c:pt>
                <c:pt idx="67">
                  <c:v>3702970</c:v>
                </c:pt>
                <c:pt idx="68">
                  <c:v>3934780</c:v>
                </c:pt>
                <c:pt idx="69">
                  <c:v>4145660</c:v>
                </c:pt>
                <c:pt idx="70">
                  <c:v>4356220</c:v>
                </c:pt>
                <c:pt idx="71">
                  <c:v>4582690</c:v>
                </c:pt>
                <c:pt idx="72">
                  <c:v>4777520</c:v>
                </c:pt>
                <c:pt idx="73">
                  <c:v>4967660</c:v>
                </c:pt>
                <c:pt idx="74">
                  <c:v>5153150</c:v>
                </c:pt>
                <c:pt idx="75">
                  <c:v>5347330</c:v>
                </c:pt>
                <c:pt idx="76">
                  <c:v>5513930</c:v>
                </c:pt>
                <c:pt idx="77">
                  <c:v>5697140</c:v>
                </c:pt>
                <c:pt idx="78">
                  <c:v>5874010</c:v>
                </c:pt>
                <c:pt idx="79">
                  <c:v>6045660</c:v>
                </c:pt>
                <c:pt idx="80">
                  <c:v>6220200</c:v>
                </c:pt>
                <c:pt idx="81">
                  <c:v>6354430</c:v>
                </c:pt>
                <c:pt idx="82">
                  <c:v>6498320</c:v>
                </c:pt>
                <c:pt idx="83">
                  <c:v>6670600</c:v>
                </c:pt>
                <c:pt idx="84">
                  <c:v>6844360</c:v>
                </c:pt>
                <c:pt idx="85">
                  <c:v>6979530</c:v>
                </c:pt>
                <c:pt idx="86">
                  <c:v>7131970</c:v>
                </c:pt>
                <c:pt idx="87">
                  <c:v>7230380</c:v>
                </c:pt>
                <c:pt idx="88">
                  <c:v>7361790</c:v>
                </c:pt>
                <c:pt idx="89">
                  <c:v>7526600</c:v>
                </c:pt>
                <c:pt idx="90">
                  <c:v>7663280</c:v>
                </c:pt>
                <c:pt idx="91">
                  <c:v>7787240</c:v>
                </c:pt>
                <c:pt idx="92">
                  <c:v>7899200</c:v>
                </c:pt>
                <c:pt idx="93">
                  <c:v>8018710</c:v>
                </c:pt>
                <c:pt idx="94">
                  <c:v>8155920</c:v>
                </c:pt>
                <c:pt idx="95">
                  <c:v>8232140</c:v>
                </c:pt>
                <c:pt idx="96">
                  <c:v>8363250</c:v>
                </c:pt>
                <c:pt idx="97">
                  <c:v>8492170</c:v>
                </c:pt>
                <c:pt idx="98">
                  <c:v>8583780</c:v>
                </c:pt>
                <c:pt idx="99">
                  <c:v>8713470</c:v>
                </c:pt>
                <c:pt idx="100">
                  <c:v>8794340</c:v>
                </c:pt>
                <c:pt idx="101">
                  <c:v>8851700</c:v>
                </c:pt>
                <c:pt idx="102">
                  <c:v>8950450</c:v>
                </c:pt>
                <c:pt idx="103">
                  <c:v>9075910</c:v>
                </c:pt>
                <c:pt idx="104">
                  <c:v>9189090</c:v>
                </c:pt>
                <c:pt idx="105">
                  <c:v>9243690</c:v>
                </c:pt>
                <c:pt idx="106">
                  <c:v>9369220</c:v>
                </c:pt>
                <c:pt idx="107">
                  <c:v>9406250</c:v>
                </c:pt>
                <c:pt idx="108">
                  <c:v>9526650</c:v>
                </c:pt>
                <c:pt idx="109">
                  <c:v>9597730</c:v>
                </c:pt>
                <c:pt idx="110">
                  <c:v>9651340</c:v>
                </c:pt>
                <c:pt idx="111">
                  <c:v>9775650</c:v>
                </c:pt>
                <c:pt idx="112">
                  <c:v>9884140</c:v>
                </c:pt>
                <c:pt idx="113">
                  <c:v>9961030</c:v>
                </c:pt>
                <c:pt idx="114">
                  <c:v>10009500</c:v>
                </c:pt>
                <c:pt idx="115">
                  <c:v>10067700</c:v>
                </c:pt>
                <c:pt idx="116">
                  <c:v>10170400</c:v>
                </c:pt>
                <c:pt idx="117">
                  <c:v>10204500</c:v>
                </c:pt>
                <c:pt idx="118">
                  <c:v>10285200</c:v>
                </c:pt>
                <c:pt idx="119">
                  <c:v>10349700</c:v>
                </c:pt>
                <c:pt idx="120">
                  <c:v>10382900</c:v>
                </c:pt>
                <c:pt idx="121">
                  <c:v>10458000</c:v>
                </c:pt>
                <c:pt idx="122">
                  <c:v>10501100</c:v>
                </c:pt>
                <c:pt idx="123">
                  <c:v>10589200</c:v>
                </c:pt>
                <c:pt idx="124">
                  <c:v>10622200</c:v>
                </c:pt>
                <c:pt idx="125">
                  <c:v>10721100</c:v>
                </c:pt>
                <c:pt idx="126">
                  <c:v>10792200</c:v>
                </c:pt>
                <c:pt idx="127">
                  <c:v>10759600</c:v>
                </c:pt>
                <c:pt idx="128">
                  <c:v>10877900</c:v>
                </c:pt>
                <c:pt idx="129">
                  <c:v>10891800</c:v>
                </c:pt>
                <c:pt idx="130">
                  <c:v>10959800</c:v>
                </c:pt>
                <c:pt idx="131">
                  <c:v>11003800</c:v>
                </c:pt>
                <c:pt idx="132">
                  <c:v>11106500</c:v>
                </c:pt>
                <c:pt idx="133">
                  <c:v>11100100</c:v>
                </c:pt>
                <c:pt idx="134">
                  <c:v>11149100</c:v>
                </c:pt>
                <c:pt idx="135">
                  <c:v>11253300</c:v>
                </c:pt>
                <c:pt idx="136">
                  <c:v>11293800</c:v>
                </c:pt>
                <c:pt idx="137">
                  <c:v>11275100</c:v>
                </c:pt>
                <c:pt idx="138">
                  <c:v>11365100</c:v>
                </c:pt>
                <c:pt idx="139">
                  <c:v>11299600</c:v>
                </c:pt>
                <c:pt idx="140">
                  <c:v>11372900</c:v>
                </c:pt>
                <c:pt idx="141">
                  <c:v>11386800</c:v>
                </c:pt>
                <c:pt idx="142">
                  <c:v>11468300</c:v>
                </c:pt>
                <c:pt idx="143">
                  <c:v>11483000</c:v>
                </c:pt>
                <c:pt idx="144">
                  <c:v>11493000</c:v>
                </c:pt>
                <c:pt idx="145">
                  <c:v>11564200</c:v>
                </c:pt>
                <c:pt idx="146">
                  <c:v>11538600</c:v>
                </c:pt>
                <c:pt idx="147">
                  <c:v>11552800</c:v>
                </c:pt>
                <c:pt idx="148">
                  <c:v>11610000</c:v>
                </c:pt>
                <c:pt idx="149">
                  <c:v>11698800</c:v>
                </c:pt>
                <c:pt idx="150">
                  <c:v>11739100</c:v>
                </c:pt>
                <c:pt idx="151">
                  <c:v>11675800</c:v>
                </c:pt>
                <c:pt idx="152">
                  <c:v>11748300</c:v>
                </c:pt>
                <c:pt idx="153">
                  <c:v>11734900</c:v>
                </c:pt>
                <c:pt idx="154">
                  <c:v>11793900</c:v>
                </c:pt>
                <c:pt idx="155">
                  <c:v>11777500</c:v>
                </c:pt>
                <c:pt idx="156">
                  <c:v>11751900</c:v>
                </c:pt>
                <c:pt idx="157">
                  <c:v>11758600</c:v>
                </c:pt>
                <c:pt idx="158">
                  <c:v>11872600</c:v>
                </c:pt>
                <c:pt idx="159">
                  <c:v>11801000</c:v>
                </c:pt>
                <c:pt idx="160">
                  <c:v>11893800</c:v>
                </c:pt>
                <c:pt idx="161">
                  <c:v>11907600</c:v>
                </c:pt>
                <c:pt idx="162">
                  <c:v>11828200</c:v>
                </c:pt>
                <c:pt idx="163">
                  <c:v>11864200</c:v>
                </c:pt>
                <c:pt idx="164">
                  <c:v>11891900</c:v>
                </c:pt>
                <c:pt idx="165">
                  <c:v>11861300</c:v>
                </c:pt>
                <c:pt idx="166">
                  <c:v>11997800</c:v>
                </c:pt>
                <c:pt idx="167">
                  <c:v>11957100</c:v>
                </c:pt>
                <c:pt idx="168">
                  <c:v>11948100</c:v>
                </c:pt>
                <c:pt idx="169">
                  <c:v>11946000</c:v>
                </c:pt>
                <c:pt idx="170">
                  <c:v>11924600</c:v>
                </c:pt>
                <c:pt idx="171">
                  <c:v>11976500</c:v>
                </c:pt>
                <c:pt idx="172">
                  <c:v>11909200</c:v>
                </c:pt>
                <c:pt idx="173">
                  <c:v>11992500</c:v>
                </c:pt>
                <c:pt idx="174">
                  <c:v>11926000</c:v>
                </c:pt>
                <c:pt idx="175">
                  <c:v>11964100</c:v>
                </c:pt>
                <c:pt idx="176">
                  <c:v>12048000</c:v>
                </c:pt>
                <c:pt idx="177">
                  <c:v>12022700</c:v>
                </c:pt>
                <c:pt idx="178">
                  <c:v>12067500</c:v>
                </c:pt>
                <c:pt idx="179">
                  <c:v>11913700</c:v>
                </c:pt>
                <c:pt idx="180">
                  <c:v>11941800</c:v>
                </c:pt>
                <c:pt idx="181">
                  <c:v>11974700</c:v>
                </c:pt>
                <c:pt idx="182">
                  <c:v>12030100</c:v>
                </c:pt>
                <c:pt idx="183">
                  <c:v>11989300</c:v>
                </c:pt>
                <c:pt idx="184">
                  <c:v>11972600</c:v>
                </c:pt>
                <c:pt idx="185">
                  <c:v>11989900</c:v>
                </c:pt>
                <c:pt idx="186">
                  <c:v>12013100</c:v>
                </c:pt>
                <c:pt idx="187">
                  <c:v>11957900</c:v>
                </c:pt>
                <c:pt idx="188">
                  <c:v>11940300</c:v>
                </c:pt>
                <c:pt idx="189">
                  <c:v>11919600</c:v>
                </c:pt>
                <c:pt idx="190">
                  <c:v>11891900</c:v>
                </c:pt>
                <c:pt idx="191">
                  <c:v>11919400</c:v>
                </c:pt>
                <c:pt idx="192">
                  <c:v>11963600</c:v>
                </c:pt>
                <c:pt idx="193">
                  <c:v>11931200</c:v>
                </c:pt>
                <c:pt idx="194">
                  <c:v>11923600</c:v>
                </c:pt>
                <c:pt idx="195">
                  <c:v>11921600</c:v>
                </c:pt>
                <c:pt idx="196">
                  <c:v>11877400</c:v>
                </c:pt>
                <c:pt idx="197">
                  <c:v>11786200</c:v>
                </c:pt>
                <c:pt idx="198">
                  <c:v>11789900</c:v>
                </c:pt>
                <c:pt idx="199">
                  <c:v>11850000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A-443A-8B9E-E268C666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Resistance [R]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FBK_UFSD3_w5_2x2_#16_8E14_Neu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'FBK_#16_8E14'!$F$10:$F$209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'FBK_#16_8E14'!$C$10:$C$1009</c:f>
              <c:numCache>
                <c:formatCode>General</c:formatCode>
                <c:ptCount val="1000"/>
                <c:pt idx="0">
                  <c:v>3.6261999999999998E-10</c:v>
                </c:pt>
                <c:pt idx="1">
                  <c:v>3.44591E-10</c:v>
                </c:pt>
                <c:pt idx="2">
                  <c:v>3.2428599999999999E-10</c:v>
                </c:pt>
                <c:pt idx="3">
                  <c:v>3.0884900000000002E-10</c:v>
                </c:pt>
                <c:pt idx="4">
                  <c:v>2.9734500000000002E-10</c:v>
                </c:pt>
                <c:pt idx="5">
                  <c:v>2.8856499999999997E-10</c:v>
                </c:pt>
                <c:pt idx="6">
                  <c:v>2.81306E-10</c:v>
                </c:pt>
                <c:pt idx="7">
                  <c:v>2.7376399999999998E-10</c:v>
                </c:pt>
                <c:pt idx="8">
                  <c:v>2.7008899999999999E-10</c:v>
                </c:pt>
                <c:pt idx="9">
                  <c:v>2.6533100000000001E-10</c:v>
                </c:pt>
                <c:pt idx="10">
                  <c:v>2.6110700000000002E-10</c:v>
                </c:pt>
                <c:pt idx="11">
                  <c:v>2.5726499999999999E-10</c:v>
                </c:pt>
                <c:pt idx="12">
                  <c:v>2.53722E-10</c:v>
                </c:pt>
                <c:pt idx="13">
                  <c:v>2.50282E-10</c:v>
                </c:pt>
                <c:pt idx="14">
                  <c:v>2.4719700000000001E-10</c:v>
                </c:pt>
                <c:pt idx="15">
                  <c:v>2.4455499999999999E-10</c:v>
                </c:pt>
                <c:pt idx="16">
                  <c:v>2.4170800000000002E-10</c:v>
                </c:pt>
                <c:pt idx="17">
                  <c:v>2.3901699999999999E-10</c:v>
                </c:pt>
                <c:pt idx="18">
                  <c:v>2.3648200000000001E-10</c:v>
                </c:pt>
                <c:pt idx="19">
                  <c:v>2.3391099999999998E-10</c:v>
                </c:pt>
                <c:pt idx="20">
                  <c:v>2.31442E-10</c:v>
                </c:pt>
                <c:pt idx="21">
                  <c:v>2.28984E-10</c:v>
                </c:pt>
                <c:pt idx="22">
                  <c:v>2.2681599999999999E-10</c:v>
                </c:pt>
                <c:pt idx="23">
                  <c:v>2.2442399999999999E-10</c:v>
                </c:pt>
                <c:pt idx="24">
                  <c:v>2.2198599999999999E-10</c:v>
                </c:pt>
                <c:pt idx="25">
                  <c:v>2.1956800000000001E-10</c:v>
                </c:pt>
                <c:pt idx="26">
                  <c:v>2.1717900000000001E-10</c:v>
                </c:pt>
                <c:pt idx="27">
                  <c:v>2.1468E-10</c:v>
                </c:pt>
                <c:pt idx="28">
                  <c:v>2.1222200000000001E-10</c:v>
                </c:pt>
                <c:pt idx="29">
                  <c:v>2.0966400000000001E-10</c:v>
                </c:pt>
                <c:pt idx="30">
                  <c:v>2.06773E-10</c:v>
                </c:pt>
                <c:pt idx="31">
                  <c:v>2.0386699999999999E-10</c:v>
                </c:pt>
                <c:pt idx="32">
                  <c:v>2.0075099999999999E-10</c:v>
                </c:pt>
                <c:pt idx="33">
                  <c:v>1.9733699999999999E-10</c:v>
                </c:pt>
                <c:pt idx="34">
                  <c:v>1.9372400000000001E-10</c:v>
                </c:pt>
                <c:pt idx="35">
                  <c:v>1.9005399999999999E-10</c:v>
                </c:pt>
                <c:pt idx="36">
                  <c:v>1.8548200000000001E-10</c:v>
                </c:pt>
                <c:pt idx="37">
                  <c:v>1.8021200000000001E-10</c:v>
                </c:pt>
                <c:pt idx="38">
                  <c:v>1.7357199999999999E-10</c:v>
                </c:pt>
                <c:pt idx="39">
                  <c:v>1.64795E-10</c:v>
                </c:pt>
                <c:pt idx="40">
                  <c:v>1.51612E-10</c:v>
                </c:pt>
                <c:pt idx="41">
                  <c:v>1.2974999999999999E-10</c:v>
                </c:pt>
                <c:pt idx="42">
                  <c:v>9.6778899999999999E-11</c:v>
                </c:pt>
                <c:pt idx="43">
                  <c:v>7.4652599999999997E-11</c:v>
                </c:pt>
                <c:pt idx="44">
                  <c:v>6.4829099999999995E-11</c:v>
                </c:pt>
                <c:pt idx="45">
                  <c:v>5.9740000000000005E-11</c:v>
                </c:pt>
                <c:pt idx="46">
                  <c:v>5.5457999999999997E-11</c:v>
                </c:pt>
                <c:pt idx="47">
                  <c:v>5.13878E-11</c:v>
                </c:pt>
                <c:pt idx="48">
                  <c:v>4.8238200000000001E-11</c:v>
                </c:pt>
                <c:pt idx="49">
                  <c:v>4.5144399999999999E-11</c:v>
                </c:pt>
                <c:pt idx="50">
                  <c:v>4.2546699999999999E-11</c:v>
                </c:pt>
                <c:pt idx="51">
                  <c:v>4.0398399999999998E-11</c:v>
                </c:pt>
                <c:pt idx="52">
                  <c:v>3.8390000000000003E-11</c:v>
                </c:pt>
                <c:pt idx="53">
                  <c:v>3.6559600000000003E-11</c:v>
                </c:pt>
                <c:pt idx="54">
                  <c:v>3.4852099999999998E-11</c:v>
                </c:pt>
                <c:pt idx="55">
                  <c:v>3.2851999999999999E-11</c:v>
                </c:pt>
                <c:pt idx="56">
                  <c:v>3.04758E-11</c:v>
                </c:pt>
                <c:pt idx="57">
                  <c:v>2.8093600000000001E-11</c:v>
                </c:pt>
                <c:pt idx="58">
                  <c:v>2.5637499999999999E-11</c:v>
                </c:pt>
                <c:pt idx="59">
                  <c:v>2.33385E-11</c:v>
                </c:pt>
                <c:pt idx="60">
                  <c:v>2.1309899999999999E-11</c:v>
                </c:pt>
                <c:pt idx="61">
                  <c:v>1.96622E-11</c:v>
                </c:pt>
                <c:pt idx="62">
                  <c:v>1.7972000000000001E-11</c:v>
                </c:pt>
                <c:pt idx="63">
                  <c:v>1.6472899999999999E-11</c:v>
                </c:pt>
                <c:pt idx="64">
                  <c:v>1.5252299999999999E-11</c:v>
                </c:pt>
                <c:pt idx="65">
                  <c:v>1.40354E-11</c:v>
                </c:pt>
                <c:pt idx="66">
                  <c:v>1.3104000000000001E-11</c:v>
                </c:pt>
                <c:pt idx="67">
                  <c:v>1.23035E-11</c:v>
                </c:pt>
                <c:pt idx="68">
                  <c:v>1.15682E-11</c:v>
                </c:pt>
                <c:pt idx="69">
                  <c:v>1.0883700000000001E-11</c:v>
                </c:pt>
                <c:pt idx="70">
                  <c:v>1.03396E-11</c:v>
                </c:pt>
                <c:pt idx="71">
                  <c:v>9.7364300000000008E-12</c:v>
                </c:pt>
                <c:pt idx="72">
                  <c:v>9.2851699999999997E-12</c:v>
                </c:pt>
                <c:pt idx="73">
                  <c:v>8.8359000000000003E-12</c:v>
                </c:pt>
                <c:pt idx="74">
                  <c:v>8.4404700000000003E-12</c:v>
                </c:pt>
                <c:pt idx="75">
                  <c:v>8.0584199999999999E-12</c:v>
                </c:pt>
                <c:pt idx="76">
                  <c:v>7.7418000000000008E-12</c:v>
                </c:pt>
                <c:pt idx="77">
                  <c:v>7.4848699999999998E-12</c:v>
                </c:pt>
                <c:pt idx="78">
                  <c:v>7.1630000000000001E-12</c:v>
                </c:pt>
                <c:pt idx="79">
                  <c:v>7.0043E-12</c:v>
                </c:pt>
                <c:pt idx="80">
                  <c:v>6.7239699999999997E-12</c:v>
                </c:pt>
                <c:pt idx="81">
                  <c:v>6.6080299999999997E-12</c:v>
                </c:pt>
                <c:pt idx="82">
                  <c:v>6.3000299999999998E-12</c:v>
                </c:pt>
                <c:pt idx="83">
                  <c:v>6.0822399999999997E-12</c:v>
                </c:pt>
                <c:pt idx="84">
                  <c:v>5.9431699999999996E-12</c:v>
                </c:pt>
                <c:pt idx="85">
                  <c:v>5.9046599999999996E-12</c:v>
                </c:pt>
                <c:pt idx="86">
                  <c:v>5.6701299999999998E-12</c:v>
                </c:pt>
                <c:pt idx="87">
                  <c:v>5.6005400000000003E-12</c:v>
                </c:pt>
                <c:pt idx="88">
                  <c:v>5.4024400000000002E-12</c:v>
                </c:pt>
                <c:pt idx="89">
                  <c:v>5.2973700000000001E-12</c:v>
                </c:pt>
                <c:pt idx="90">
                  <c:v>5.23019E-12</c:v>
                </c:pt>
                <c:pt idx="91">
                  <c:v>5.1207999999999997E-12</c:v>
                </c:pt>
                <c:pt idx="92">
                  <c:v>5.0289000000000001E-12</c:v>
                </c:pt>
                <c:pt idx="93">
                  <c:v>4.8736500000000003E-12</c:v>
                </c:pt>
                <c:pt idx="94">
                  <c:v>4.8558199999999998E-12</c:v>
                </c:pt>
                <c:pt idx="95">
                  <c:v>4.8137100000000001E-12</c:v>
                </c:pt>
                <c:pt idx="96">
                  <c:v>4.6071500000000002E-12</c:v>
                </c:pt>
                <c:pt idx="97">
                  <c:v>4.6831599999999996E-12</c:v>
                </c:pt>
                <c:pt idx="98">
                  <c:v>4.4806700000000001E-12</c:v>
                </c:pt>
                <c:pt idx="99">
                  <c:v>4.54844E-12</c:v>
                </c:pt>
                <c:pt idx="100">
                  <c:v>4.4205799999999997E-12</c:v>
                </c:pt>
                <c:pt idx="101">
                  <c:v>4.35104E-12</c:v>
                </c:pt>
                <c:pt idx="102">
                  <c:v>4.4141300000000003E-12</c:v>
                </c:pt>
                <c:pt idx="103">
                  <c:v>4.34133E-12</c:v>
                </c:pt>
                <c:pt idx="104">
                  <c:v>4.2668999999999999E-12</c:v>
                </c:pt>
                <c:pt idx="105">
                  <c:v>4.1854600000000002E-12</c:v>
                </c:pt>
                <c:pt idx="106">
                  <c:v>4.0785799999999998E-12</c:v>
                </c:pt>
                <c:pt idx="107">
                  <c:v>4.1031200000000004E-12</c:v>
                </c:pt>
                <c:pt idx="108">
                  <c:v>4.0362000000000001E-12</c:v>
                </c:pt>
                <c:pt idx="109">
                  <c:v>4.0835699999999997E-12</c:v>
                </c:pt>
                <c:pt idx="110">
                  <c:v>4.0022900000000003E-12</c:v>
                </c:pt>
                <c:pt idx="111">
                  <c:v>4.0096600000000001E-12</c:v>
                </c:pt>
                <c:pt idx="112">
                  <c:v>4.0446E-12</c:v>
                </c:pt>
                <c:pt idx="113">
                  <c:v>3.96615E-12</c:v>
                </c:pt>
                <c:pt idx="114">
                  <c:v>3.9842699999999999E-12</c:v>
                </c:pt>
                <c:pt idx="115">
                  <c:v>3.9658499999999997E-12</c:v>
                </c:pt>
                <c:pt idx="116">
                  <c:v>3.8407800000000001E-12</c:v>
                </c:pt>
                <c:pt idx="117">
                  <c:v>3.83297E-12</c:v>
                </c:pt>
                <c:pt idx="118">
                  <c:v>3.8936999999999999E-12</c:v>
                </c:pt>
                <c:pt idx="119">
                  <c:v>3.84816E-12</c:v>
                </c:pt>
                <c:pt idx="120">
                  <c:v>3.7478499999999996E-12</c:v>
                </c:pt>
                <c:pt idx="121">
                  <c:v>3.7434699999999996E-12</c:v>
                </c:pt>
                <c:pt idx="122">
                  <c:v>3.8267199999999997E-12</c:v>
                </c:pt>
                <c:pt idx="123">
                  <c:v>3.7478400000000003E-12</c:v>
                </c:pt>
                <c:pt idx="124">
                  <c:v>3.7673499999999997E-12</c:v>
                </c:pt>
                <c:pt idx="125">
                  <c:v>3.6911900000000001E-12</c:v>
                </c:pt>
                <c:pt idx="126">
                  <c:v>3.6678100000000003E-12</c:v>
                </c:pt>
                <c:pt idx="127">
                  <c:v>3.7322699999999998E-12</c:v>
                </c:pt>
                <c:pt idx="128">
                  <c:v>3.7156E-12</c:v>
                </c:pt>
                <c:pt idx="129">
                  <c:v>3.7575600000000004E-12</c:v>
                </c:pt>
                <c:pt idx="130">
                  <c:v>3.7037700000000001E-12</c:v>
                </c:pt>
                <c:pt idx="131">
                  <c:v>3.6876799999999999E-12</c:v>
                </c:pt>
                <c:pt idx="132">
                  <c:v>3.6690900000000001E-12</c:v>
                </c:pt>
                <c:pt idx="133">
                  <c:v>3.6778799999999997E-12</c:v>
                </c:pt>
                <c:pt idx="134">
                  <c:v>3.5895199999999998E-12</c:v>
                </c:pt>
                <c:pt idx="135">
                  <c:v>3.69993E-12</c:v>
                </c:pt>
                <c:pt idx="136">
                  <c:v>3.57712E-12</c:v>
                </c:pt>
                <c:pt idx="137">
                  <c:v>3.6643300000000004E-12</c:v>
                </c:pt>
                <c:pt idx="138">
                  <c:v>3.6729200000000001E-12</c:v>
                </c:pt>
                <c:pt idx="139">
                  <c:v>3.6752299999999999E-12</c:v>
                </c:pt>
                <c:pt idx="140">
                  <c:v>3.5842500000000002E-12</c:v>
                </c:pt>
                <c:pt idx="141">
                  <c:v>3.5949899999999998E-12</c:v>
                </c:pt>
                <c:pt idx="142">
                  <c:v>3.6207300000000001E-12</c:v>
                </c:pt>
                <c:pt idx="143">
                  <c:v>3.6233499999999999E-12</c:v>
                </c:pt>
                <c:pt idx="144">
                  <c:v>3.612E-12</c:v>
                </c:pt>
                <c:pt idx="145">
                  <c:v>3.5407100000000002E-12</c:v>
                </c:pt>
                <c:pt idx="146">
                  <c:v>3.64268E-12</c:v>
                </c:pt>
                <c:pt idx="147">
                  <c:v>3.6613100000000003E-12</c:v>
                </c:pt>
                <c:pt idx="148">
                  <c:v>3.6825299999999997E-12</c:v>
                </c:pt>
                <c:pt idx="149">
                  <c:v>3.6273300000000001E-12</c:v>
                </c:pt>
                <c:pt idx="150">
                  <c:v>3.6042800000000001E-12</c:v>
                </c:pt>
                <c:pt idx="151">
                  <c:v>3.50485E-12</c:v>
                </c:pt>
                <c:pt idx="152">
                  <c:v>3.5756999999999998E-12</c:v>
                </c:pt>
                <c:pt idx="153">
                  <c:v>3.62408E-12</c:v>
                </c:pt>
                <c:pt idx="154">
                  <c:v>3.6109900000000001E-12</c:v>
                </c:pt>
                <c:pt idx="155">
                  <c:v>3.53481E-12</c:v>
                </c:pt>
                <c:pt idx="156">
                  <c:v>3.5484700000000001E-12</c:v>
                </c:pt>
                <c:pt idx="157">
                  <c:v>3.5740999999999999E-12</c:v>
                </c:pt>
                <c:pt idx="158">
                  <c:v>3.53468E-12</c:v>
                </c:pt>
                <c:pt idx="159">
                  <c:v>3.48615E-12</c:v>
                </c:pt>
                <c:pt idx="160">
                  <c:v>3.60434E-12</c:v>
                </c:pt>
                <c:pt idx="161">
                  <c:v>3.50465E-12</c:v>
                </c:pt>
                <c:pt idx="162">
                  <c:v>3.5862799999999999E-12</c:v>
                </c:pt>
                <c:pt idx="163">
                  <c:v>3.57955E-12</c:v>
                </c:pt>
                <c:pt idx="164">
                  <c:v>3.56833E-12</c:v>
                </c:pt>
                <c:pt idx="165">
                  <c:v>3.5950800000000001E-12</c:v>
                </c:pt>
                <c:pt idx="166">
                  <c:v>3.5544500000000001E-12</c:v>
                </c:pt>
                <c:pt idx="167">
                  <c:v>3.4918099999999998E-12</c:v>
                </c:pt>
                <c:pt idx="168">
                  <c:v>3.5553100000000001E-12</c:v>
                </c:pt>
                <c:pt idx="169">
                  <c:v>3.4820299999999999E-12</c:v>
                </c:pt>
                <c:pt idx="170">
                  <c:v>3.4935E-12</c:v>
                </c:pt>
                <c:pt idx="171">
                  <c:v>3.4869599999999999E-12</c:v>
                </c:pt>
                <c:pt idx="172">
                  <c:v>3.5108500000000001E-12</c:v>
                </c:pt>
                <c:pt idx="173">
                  <c:v>3.6227599999999998E-12</c:v>
                </c:pt>
                <c:pt idx="174">
                  <c:v>3.58953E-12</c:v>
                </c:pt>
                <c:pt idx="175">
                  <c:v>3.5469600000000001E-12</c:v>
                </c:pt>
                <c:pt idx="176">
                  <c:v>3.5487800000000002E-12</c:v>
                </c:pt>
                <c:pt idx="177">
                  <c:v>3.5267599999999998E-12</c:v>
                </c:pt>
                <c:pt idx="178">
                  <c:v>3.5857800000000001E-12</c:v>
                </c:pt>
                <c:pt idx="179">
                  <c:v>3.6015100000000001E-12</c:v>
                </c:pt>
                <c:pt idx="180">
                  <c:v>3.4877300000000001E-12</c:v>
                </c:pt>
                <c:pt idx="181">
                  <c:v>3.5913200000000001E-12</c:v>
                </c:pt>
                <c:pt idx="182">
                  <c:v>3.5471199999999999E-12</c:v>
                </c:pt>
                <c:pt idx="183">
                  <c:v>3.5239E-12</c:v>
                </c:pt>
                <c:pt idx="184">
                  <c:v>3.60424E-12</c:v>
                </c:pt>
                <c:pt idx="185">
                  <c:v>3.6022300000000001E-12</c:v>
                </c:pt>
                <c:pt idx="186">
                  <c:v>3.6099799999999999E-12</c:v>
                </c:pt>
                <c:pt idx="187">
                  <c:v>3.5532300000000002E-12</c:v>
                </c:pt>
                <c:pt idx="188">
                  <c:v>3.5374399999999999E-12</c:v>
                </c:pt>
                <c:pt idx="189">
                  <c:v>3.5456499999999999E-12</c:v>
                </c:pt>
                <c:pt idx="190">
                  <c:v>3.5117899999999999E-12</c:v>
                </c:pt>
                <c:pt idx="191">
                  <c:v>3.54042E-12</c:v>
                </c:pt>
                <c:pt idx="192">
                  <c:v>3.6008499999999999E-12</c:v>
                </c:pt>
                <c:pt idx="193">
                  <c:v>3.5899399999999999E-12</c:v>
                </c:pt>
                <c:pt idx="194">
                  <c:v>3.5172400000000001E-12</c:v>
                </c:pt>
                <c:pt idx="195">
                  <c:v>3.5925600000000002E-12</c:v>
                </c:pt>
                <c:pt idx="196">
                  <c:v>3.57137E-12</c:v>
                </c:pt>
                <c:pt idx="197">
                  <c:v>3.6025899999999999E-12</c:v>
                </c:pt>
                <c:pt idx="198">
                  <c:v>3.54206E-12</c:v>
                </c:pt>
                <c:pt idx="199">
                  <c:v>3.56648E-12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1-4098-BF0F-07E50DAD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FBK_UFSD3_w5_2x2_#16_8E14_Neu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'FBK_#16_8E14'!$F$10:$F$209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'FBK_#16_8E14'!$E$10:$E$1009</c:f>
              <c:numCache>
                <c:formatCode>General</c:formatCode>
                <c:ptCount val="1000"/>
                <c:pt idx="0">
                  <c:v>7.604952273129514E+18</c:v>
                </c:pt>
                <c:pt idx="1">
                  <c:v>8.4215520894729267E+18</c:v>
                </c:pt>
                <c:pt idx="2">
                  <c:v>9.5091916506242662E+18</c:v>
                </c:pt>
                <c:pt idx="3">
                  <c:v>1.0483531416194808E+19</c:v>
                </c:pt>
                <c:pt idx="4">
                  <c:v>1.1310419679085609E+19</c:v>
                </c:pt>
                <c:pt idx="5">
                  <c:v>1.2009161660933097E+19</c:v>
                </c:pt>
                <c:pt idx="6">
                  <c:v>1.2636942496324444E+19</c:v>
                </c:pt>
                <c:pt idx="7">
                  <c:v>1.3342810696902134E+19</c:v>
                </c:pt>
                <c:pt idx="8">
                  <c:v>1.3708382257402106E+19</c:v>
                </c:pt>
                <c:pt idx="9">
                  <c:v>1.4204436588636217E+19</c:v>
                </c:pt>
                <c:pt idx="10">
                  <c:v>1.4667732131921703E+19</c:v>
                </c:pt>
                <c:pt idx="11">
                  <c:v>1.5109099736383265E+19</c:v>
                </c:pt>
                <c:pt idx="12">
                  <c:v>1.5534015985843718E+19</c:v>
                </c:pt>
                <c:pt idx="13">
                  <c:v>1.5963964982705398E+19</c:v>
                </c:pt>
                <c:pt idx="14">
                  <c:v>1.6364909515481305E+19</c:v>
                </c:pt>
                <c:pt idx="15">
                  <c:v>1.6720409399591999E+19</c:v>
                </c:pt>
                <c:pt idx="16">
                  <c:v>1.7116617681723116E+19</c:v>
                </c:pt>
                <c:pt idx="17">
                  <c:v>1.7504206084673595E+19</c:v>
                </c:pt>
                <c:pt idx="18">
                  <c:v>1.7881494795097303E+19</c:v>
                </c:pt>
                <c:pt idx="19">
                  <c:v>1.8276738950264947E+19</c:v>
                </c:pt>
                <c:pt idx="20">
                  <c:v>1.8668767746966069E+19</c:v>
                </c:pt>
                <c:pt idx="21">
                  <c:v>1.9071713976424178E+19</c:v>
                </c:pt>
                <c:pt idx="22">
                  <c:v>1.9438046897691197E+19</c:v>
                </c:pt>
                <c:pt idx="23">
                  <c:v>1.9854611913565909E+19</c:v>
                </c:pt>
                <c:pt idx="24">
                  <c:v>2.0293120243039916E+19</c:v>
                </c:pt>
                <c:pt idx="25">
                  <c:v>2.0742538650644238E+19</c:v>
                </c:pt>
                <c:pt idx="26">
                  <c:v>2.1201390334827684E+19</c:v>
                </c:pt>
                <c:pt idx="27">
                  <c:v>2.1697856206675239E+19</c:v>
                </c:pt>
                <c:pt idx="28">
                  <c:v>2.2203385223479153E+19</c:v>
                </c:pt>
                <c:pt idx="29">
                  <c:v>2.2748473841651495E+19</c:v>
                </c:pt>
                <c:pt idx="30">
                  <c:v>2.3389037077008368E+19</c:v>
                </c:pt>
                <c:pt idx="31">
                  <c:v>2.4060582416296509E+19</c:v>
                </c:pt>
                <c:pt idx="32">
                  <c:v>2.4813302232055464E+19</c:v>
                </c:pt>
                <c:pt idx="33">
                  <c:v>2.5679286745178501E+19</c:v>
                </c:pt>
                <c:pt idx="34">
                  <c:v>2.6646068775163658E+19</c:v>
                </c:pt>
                <c:pt idx="35">
                  <c:v>2.7685091999513625E+19</c:v>
                </c:pt>
                <c:pt idx="36">
                  <c:v>2.9066748957996958E+19</c:v>
                </c:pt>
                <c:pt idx="37">
                  <c:v>3.0791623438285992E+19</c:v>
                </c:pt>
                <c:pt idx="38">
                  <c:v>3.3192553552370668E+19</c:v>
                </c:pt>
                <c:pt idx="39">
                  <c:v>3.6822387034787447E+19</c:v>
                </c:pt>
                <c:pt idx="40">
                  <c:v>4.3504366243326747E+19</c:v>
                </c:pt>
                <c:pt idx="41">
                  <c:v>5.939983887793705E+19</c:v>
                </c:pt>
                <c:pt idx="42">
                  <c:v>1.0676739261686289E+20</c:v>
                </c:pt>
                <c:pt idx="43">
                  <c:v>1.7943622508669069E+20</c:v>
                </c:pt>
                <c:pt idx="44">
                  <c:v>2.3793592261382901E+20</c:v>
                </c:pt>
                <c:pt idx="45">
                  <c:v>2.8020092423714452E+20</c:v>
                </c:pt>
                <c:pt idx="46">
                  <c:v>3.2514089222986505E+20</c:v>
                </c:pt>
                <c:pt idx="47">
                  <c:v>3.7868661040878558E+20</c:v>
                </c:pt>
                <c:pt idx="48">
                  <c:v>4.2975190685717535E+20</c:v>
                </c:pt>
                <c:pt idx="49">
                  <c:v>4.9067307727739571E+20</c:v>
                </c:pt>
                <c:pt idx="50">
                  <c:v>5.5241853003790542E+20</c:v>
                </c:pt>
                <c:pt idx="51">
                  <c:v>6.1273356326981521E+20</c:v>
                </c:pt>
                <c:pt idx="52">
                  <c:v>6.7852175350919568E+20</c:v>
                </c:pt>
                <c:pt idx="53">
                  <c:v>7.4816455474199554E+20</c:v>
                </c:pt>
                <c:pt idx="54">
                  <c:v>8.2326963427438546E+20</c:v>
                </c:pt>
                <c:pt idx="55">
                  <c:v>9.2656602518993528E+20</c:v>
                </c:pt>
                <c:pt idx="56">
                  <c:v>1.0766877461967471E+21</c:v>
                </c:pt>
                <c:pt idx="57">
                  <c:v>1.2670250778012389E+21</c:v>
                </c:pt>
                <c:pt idx="58">
                  <c:v>1.5214183612850375E+21</c:v>
                </c:pt>
                <c:pt idx="59">
                  <c:v>1.8359215528877713E+21</c:v>
                </c:pt>
                <c:pt idx="60">
                  <c:v>2.2021007080154097E+21</c:v>
                </c:pt>
                <c:pt idx="61">
                  <c:v>2.5866387614917596E+21</c:v>
                </c:pt>
                <c:pt idx="62">
                  <c:v>3.0960443995553776E+21</c:v>
                </c:pt>
                <c:pt idx="63">
                  <c:v>3.6851899317377979E+21</c:v>
                </c:pt>
                <c:pt idx="64">
                  <c:v>4.2986226450168807E+21</c:v>
                </c:pt>
                <c:pt idx="65">
                  <c:v>5.0763366005081731E+21</c:v>
                </c:pt>
                <c:pt idx="66">
                  <c:v>5.8236093034627827E+21</c:v>
                </c:pt>
                <c:pt idx="67">
                  <c:v>6.6060621133437783E+21</c:v>
                </c:pt>
                <c:pt idx="68">
                  <c:v>7.4725430053002491E+21</c:v>
                </c:pt>
                <c:pt idx="69">
                  <c:v>8.4420296933622604E+21</c:v>
                </c:pt>
                <c:pt idx="70">
                  <c:v>9.3538957264311823E+21</c:v>
                </c:pt>
                <c:pt idx="71">
                  <c:v>1.0548738059964995E+22</c:v>
                </c:pt>
                <c:pt idx="72">
                  <c:v>1.1598992855097986E+22</c:v>
                </c:pt>
                <c:pt idx="73">
                  <c:v>1.280850422215838E+22</c:v>
                </c:pt>
                <c:pt idx="74">
                  <c:v>1.4036755616660118E+22</c:v>
                </c:pt>
                <c:pt idx="75">
                  <c:v>1.5399272436664673E+22</c:v>
                </c:pt>
                <c:pt idx="76">
                  <c:v>1.6684611734078803E+22</c:v>
                </c:pt>
                <c:pt idx="77">
                  <c:v>1.7849722817604305E+22</c:v>
                </c:pt>
                <c:pt idx="78">
                  <c:v>1.9489921849116468E+22</c:v>
                </c:pt>
                <c:pt idx="79">
                  <c:v>2.0383113462974712E+22</c:v>
                </c:pt>
                <c:pt idx="80">
                  <c:v>2.2118133029467176E+22</c:v>
                </c:pt>
                <c:pt idx="81">
                  <c:v>2.2901081274263584E+22</c:v>
                </c:pt>
                <c:pt idx="82">
                  <c:v>2.5195023337326859E+22</c:v>
                </c:pt>
                <c:pt idx="83">
                  <c:v>2.7031671055256012E+22</c:v>
                </c:pt>
                <c:pt idx="84">
                  <c:v>2.8311553065339564E+22</c:v>
                </c:pt>
                <c:pt idx="85">
                  <c:v>2.8682051379224486E+22</c:v>
                </c:pt>
                <c:pt idx="86">
                  <c:v>3.1103837027014923E+22</c:v>
                </c:pt>
                <c:pt idx="87">
                  <c:v>3.1881606210107294E+22</c:v>
                </c:pt>
                <c:pt idx="88">
                  <c:v>3.4262582593888002E+22</c:v>
                </c:pt>
                <c:pt idx="89">
                  <c:v>3.5635215095807103E+22</c:v>
                </c:pt>
                <c:pt idx="90">
                  <c:v>3.6556538656427038E+22</c:v>
                </c:pt>
                <c:pt idx="91">
                  <c:v>3.8135054520680683E+22</c:v>
                </c:pt>
                <c:pt idx="92">
                  <c:v>3.9541578333598006E+22</c:v>
                </c:pt>
                <c:pt idx="93">
                  <c:v>4.2100894729172578E+22</c:v>
                </c:pt>
                <c:pt idx="94">
                  <c:v>4.2410641432600834E+22</c:v>
                </c:pt>
                <c:pt idx="95">
                  <c:v>4.3155897639618249E+22</c:v>
                </c:pt>
                <c:pt idx="96">
                  <c:v>4.711240724703452E+22</c:v>
                </c:pt>
                <c:pt idx="97">
                  <c:v>4.5595502737589342E+22</c:v>
                </c:pt>
                <c:pt idx="98">
                  <c:v>4.9809717790506303E+22</c:v>
                </c:pt>
                <c:pt idx="99">
                  <c:v>4.8336484342473494E+22</c:v>
                </c:pt>
                <c:pt idx="100">
                  <c:v>5.1173072224640593E+22</c:v>
                </c:pt>
                <c:pt idx="101">
                  <c:v>5.2821879270932061E+22</c:v>
                </c:pt>
                <c:pt idx="102">
                  <c:v>5.1322731371533714E+22</c:v>
                </c:pt>
                <c:pt idx="103">
                  <c:v>5.3058430758610927E+22</c:v>
                </c:pt>
                <c:pt idx="104">
                  <c:v>5.4925632969626614E+22</c:v>
                </c:pt>
                <c:pt idx="105">
                  <c:v>5.7083896290218426E+22</c:v>
                </c:pt>
                <c:pt idx="106">
                  <c:v>6.0114886221283082E+22</c:v>
                </c:pt>
                <c:pt idx="107">
                  <c:v>5.9397964561042461E+22</c:v>
                </c:pt>
                <c:pt idx="108">
                  <c:v>6.1383923488072409E+22</c:v>
                </c:pt>
                <c:pt idx="109">
                  <c:v>5.9968058811409098E+22</c:v>
                </c:pt>
                <c:pt idx="110">
                  <c:v>6.2428498907420305E+22</c:v>
                </c:pt>
                <c:pt idx="111">
                  <c:v>6.2199215031580581E+22</c:v>
                </c:pt>
                <c:pt idx="112">
                  <c:v>6.1129218686011839E+22</c:v>
                </c:pt>
                <c:pt idx="113">
                  <c:v>6.3571393234702034E+22</c:v>
                </c:pt>
                <c:pt idx="114">
                  <c:v>6.2994477382978201E+22</c:v>
                </c:pt>
                <c:pt idx="115">
                  <c:v>6.3581011419609189E+22</c:v>
                </c:pt>
                <c:pt idx="116">
                  <c:v>6.7789298078462843E+22</c:v>
                </c:pt>
                <c:pt idx="117">
                  <c:v>6.8065832359532996E+22</c:v>
                </c:pt>
                <c:pt idx="118">
                  <c:v>6.5959146254334199E+22</c:v>
                </c:pt>
                <c:pt idx="119">
                  <c:v>6.7529534816750928E+22</c:v>
                </c:pt>
                <c:pt idx="120">
                  <c:v>7.1192722030534043E+22</c:v>
                </c:pt>
                <c:pt idx="121">
                  <c:v>7.1359415790836877E+22</c:v>
                </c:pt>
                <c:pt idx="122">
                  <c:v>6.8288351307564568E+22</c:v>
                </c:pt>
                <c:pt idx="123">
                  <c:v>7.1193101944388439E+22</c:v>
                </c:pt>
                <c:pt idx="124">
                  <c:v>7.0457634910144911E+22</c:v>
                </c:pt>
                <c:pt idx="125">
                  <c:v>7.3395122349400371E+22</c:v>
                </c:pt>
                <c:pt idx="126">
                  <c:v>7.4333800800511236E+22</c:v>
                </c:pt>
                <c:pt idx="127">
                  <c:v>7.1788336869212634E+22</c:v>
                </c:pt>
                <c:pt idx="128">
                  <c:v>7.2433937091253112E+22</c:v>
                </c:pt>
                <c:pt idx="129">
                  <c:v>7.0825255827643096E+22</c:v>
                </c:pt>
                <c:pt idx="130">
                  <c:v>7.2897390250071991E+22</c:v>
                </c:pt>
                <c:pt idx="131">
                  <c:v>7.3534906431333084E+22</c:v>
                </c:pt>
                <c:pt idx="132">
                  <c:v>7.4281945616544178E+22</c:v>
                </c:pt>
                <c:pt idx="133">
                  <c:v>7.3927307590006011E+22</c:v>
                </c:pt>
                <c:pt idx="134">
                  <c:v>7.7611708716659824E+22</c:v>
                </c:pt>
                <c:pt idx="135">
                  <c:v>7.3048782973823332E+22</c:v>
                </c:pt>
                <c:pt idx="136">
                  <c:v>7.8150719558108018E+22</c:v>
                </c:pt>
                <c:pt idx="137">
                  <c:v>7.4475056888939394E+22</c:v>
                </c:pt>
                <c:pt idx="138">
                  <c:v>7.4127108855507177E+22</c:v>
                </c:pt>
                <c:pt idx="139">
                  <c:v>7.4033955606027257E+22</c:v>
                </c:pt>
                <c:pt idx="140">
                  <c:v>7.7840104836220789E+22</c:v>
                </c:pt>
                <c:pt idx="141">
                  <c:v>7.7375706353519848E+22</c:v>
                </c:pt>
                <c:pt idx="142">
                  <c:v>7.6279479186171886E+22</c:v>
                </c:pt>
                <c:pt idx="143">
                  <c:v>7.6169205555351729E+22</c:v>
                </c:pt>
                <c:pt idx="144">
                  <c:v>7.664865116769622E+22</c:v>
                </c:pt>
                <c:pt idx="145">
                  <c:v>7.9766270125375599E+22</c:v>
                </c:pt>
                <c:pt idx="146">
                  <c:v>7.536296168830308E+22</c:v>
                </c:pt>
                <c:pt idx="147">
                  <c:v>7.459796777671943E+22</c:v>
                </c:pt>
                <c:pt idx="148">
                  <c:v>7.3740726656284087E+22</c:v>
                </c:pt>
                <c:pt idx="149">
                  <c:v>7.6002147623359855E+22</c:v>
                </c:pt>
                <c:pt idx="150">
                  <c:v>7.6977349990802117E+22</c:v>
                </c:pt>
                <c:pt idx="151">
                  <c:v>8.1406883380882013E+22</c:v>
                </c:pt>
                <c:pt idx="152">
                  <c:v>7.8212803098144294E+22</c:v>
                </c:pt>
                <c:pt idx="153">
                  <c:v>7.613852305389763E+22</c:v>
                </c:pt>
                <c:pt idx="154">
                  <c:v>7.6691534678451833E+22</c:v>
                </c:pt>
                <c:pt idx="155">
                  <c:v>8.0032770307126408E+22</c:v>
                </c:pt>
                <c:pt idx="156">
                  <c:v>7.9417776583848996E+22</c:v>
                </c:pt>
                <c:pt idx="157">
                  <c:v>7.8282845064218987E+22</c:v>
                </c:pt>
                <c:pt idx="158">
                  <c:v>8.0038657375526434E+22</c:v>
                </c:pt>
                <c:pt idx="159">
                  <c:v>8.2282572387282051E+22</c:v>
                </c:pt>
                <c:pt idx="160">
                  <c:v>7.6974787190091239E+22</c:v>
                </c:pt>
                <c:pt idx="161">
                  <c:v>8.1416174945655195E+22</c:v>
                </c:pt>
                <c:pt idx="162">
                  <c:v>7.7752007592944087E+22</c:v>
                </c:pt>
                <c:pt idx="163">
                  <c:v>7.8044649359897939E+22</c:v>
                </c:pt>
                <c:pt idx="164">
                  <c:v>7.8536216927064117E+22</c:v>
                </c:pt>
                <c:pt idx="165">
                  <c:v>7.7371832322118585E+22</c:v>
                </c:pt>
                <c:pt idx="166">
                  <c:v>7.9150776736817617E+22</c:v>
                </c:pt>
                <c:pt idx="167">
                  <c:v>8.2016039036893807E+22</c:v>
                </c:pt>
                <c:pt idx="168">
                  <c:v>7.911248953527984E+22</c:v>
                </c:pt>
                <c:pt idx="169">
                  <c:v>8.2477403997660185E+22</c:v>
                </c:pt>
                <c:pt idx="170">
                  <c:v>8.1936706802747965E+22</c:v>
                </c:pt>
                <c:pt idx="171">
                  <c:v>8.2244349326183167E+22</c:v>
                </c:pt>
                <c:pt idx="172">
                  <c:v>8.1128874391514198E+22</c:v>
                </c:pt>
                <c:pt idx="173">
                  <c:v>7.6194017295964645E+22</c:v>
                </c:pt>
                <c:pt idx="174">
                  <c:v>7.7611276283440934E+22</c:v>
                </c:pt>
                <c:pt idx="175">
                  <c:v>7.9485409919884671E+22</c:v>
                </c:pt>
                <c:pt idx="176">
                  <c:v>7.9403902274686375E+22</c:v>
                </c:pt>
                <c:pt idx="177">
                  <c:v>8.03985446056839E+22</c:v>
                </c:pt>
                <c:pt idx="178">
                  <c:v>7.7773692534142456E+22</c:v>
                </c:pt>
                <c:pt idx="179">
                  <c:v>7.7095805448843688E+22</c:v>
                </c:pt>
                <c:pt idx="180">
                  <c:v>8.2208038511769345E+22</c:v>
                </c:pt>
                <c:pt idx="181">
                  <c:v>7.7533928922038984E+22</c:v>
                </c:pt>
                <c:pt idx="182">
                  <c:v>7.9478239382232034E+22</c:v>
                </c:pt>
                <c:pt idx="183">
                  <c:v>8.0529100607414019E+22</c:v>
                </c:pt>
                <c:pt idx="184">
                  <c:v>7.6979058595714986E+22</c:v>
                </c:pt>
                <c:pt idx="185">
                  <c:v>7.7064989297481045E+22</c:v>
                </c:pt>
                <c:pt idx="186">
                  <c:v>7.6734454188081043E+22</c:v>
                </c:pt>
                <c:pt idx="187">
                  <c:v>7.9205138838462568E+22</c:v>
                </c:pt>
                <c:pt idx="188">
                  <c:v>7.991380973663148E+22</c:v>
                </c:pt>
                <c:pt idx="189">
                  <c:v>7.954415521201715E+22</c:v>
                </c:pt>
                <c:pt idx="190">
                  <c:v>8.108544871086297E+22</c:v>
                </c:pt>
                <c:pt idx="191">
                  <c:v>7.9779338160089055E+22</c:v>
                </c:pt>
                <c:pt idx="192">
                  <c:v>7.7124069827971631E+22</c:v>
                </c:pt>
                <c:pt idx="193">
                  <c:v>7.7593549632749976E+22</c:v>
                </c:pt>
                <c:pt idx="194">
                  <c:v>8.0834357901598518E+22</c:v>
                </c:pt>
                <c:pt idx="195">
                  <c:v>7.7480415282867059E+22</c:v>
                </c:pt>
                <c:pt idx="196">
                  <c:v>7.8402571583260778E+22</c:v>
                </c:pt>
                <c:pt idx="197">
                  <c:v>7.7049588149987402E+22</c:v>
                </c:pt>
                <c:pt idx="198">
                  <c:v>7.9705478414587985E+22</c:v>
                </c:pt>
                <c:pt idx="199">
                  <c:v>7.8617714473191824E+22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E-4AFB-9B86-D81E873BD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[1]P4_SE5_4E14!$A$10:$A$1014</c:f>
              <c:numCache>
                <c:formatCode>General</c:formatCode>
                <c:ptCount val="1005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  <c:pt idx="141">
                  <c:v>-14.1</c:v>
                </c:pt>
                <c:pt idx="142">
                  <c:v>-14.2</c:v>
                </c:pt>
                <c:pt idx="143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>
                  <c:v>-16.5</c:v>
                </c:pt>
                <c:pt idx="166">
                  <c:v>-16.600000000000001</c:v>
                </c:pt>
                <c:pt idx="167">
                  <c:v>-16.7</c:v>
                </c:pt>
                <c:pt idx="168">
                  <c:v>-16.8</c:v>
                </c:pt>
                <c:pt idx="169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>
                  <c:v>-20.5</c:v>
                </c:pt>
                <c:pt idx="206">
                  <c:v>-20.6</c:v>
                </c:pt>
                <c:pt idx="207">
                  <c:v>-20.7</c:v>
                </c:pt>
                <c:pt idx="208">
                  <c:v>-20.8</c:v>
                </c:pt>
                <c:pt idx="209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>
                  <c:v>-23.1</c:v>
                </c:pt>
                <c:pt idx="232">
                  <c:v>-23.2</c:v>
                </c:pt>
                <c:pt idx="233">
                  <c:v>-23.3</c:v>
                </c:pt>
                <c:pt idx="234">
                  <c:v>-23.4</c:v>
                </c:pt>
                <c:pt idx="235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>
                  <c:v>-25.7</c:v>
                </c:pt>
                <c:pt idx="258">
                  <c:v>-25.8</c:v>
                </c:pt>
                <c:pt idx="259">
                  <c:v>-25.9</c:v>
                </c:pt>
                <c:pt idx="260">
                  <c:v>-26</c:v>
                </c:pt>
                <c:pt idx="261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>
                  <c:v>-29.7</c:v>
                </c:pt>
                <c:pt idx="298">
                  <c:v>-29.8</c:v>
                </c:pt>
                <c:pt idx="299">
                  <c:v>-29.9</c:v>
                </c:pt>
                <c:pt idx="300">
                  <c:v>-30</c:v>
                </c:pt>
                <c:pt idx="301">
                  <c:v>-30.1</c:v>
                </c:pt>
                <c:pt idx="302">
                  <c:v>-30.2</c:v>
                </c:pt>
                <c:pt idx="303">
                  <c:v>-30.3</c:v>
                </c:pt>
                <c:pt idx="304">
                  <c:v>-30.4</c:v>
                </c:pt>
                <c:pt idx="305">
                  <c:v>-30.5</c:v>
                </c:pt>
                <c:pt idx="306">
                  <c:v>-30.6</c:v>
                </c:pt>
                <c:pt idx="307">
                  <c:v>-30.7</c:v>
                </c:pt>
                <c:pt idx="308">
                  <c:v>-30.8</c:v>
                </c:pt>
                <c:pt idx="309">
                  <c:v>-30.9</c:v>
                </c:pt>
                <c:pt idx="310">
                  <c:v>-31</c:v>
                </c:pt>
                <c:pt idx="311">
                  <c:v>-31.1</c:v>
                </c:pt>
                <c:pt idx="312">
                  <c:v>-31.2</c:v>
                </c:pt>
                <c:pt idx="313">
                  <c:v>-31.3</c:v>
                </c:pt>
                <c:pt idx="314">
                  <c:v>-31.4</c:v>
                </c:pt>
                <c:pt idx="315">
                  <c:v>-31.5</c:v>
                </c:pt>
                <c:pt idx="316">
                  <c:v>-31.6</c:v>
                </c:pt>
                <c:pt idx="317">
                  <c:v>-31.7</c:v>
                </c:pt>
                <c:pt idx="318">
                  <c:v>-31.8</c:v>
                </c:pt>
                <c:pt idx="319">
                  <c:v>-31.9</c:v>
                </c:pt>
                <c:pt idx="320">
                  <c:v>-32</c:v>
                </c:pt>
                <c:pt idx="321">
                  <c:v>-32.1</c:v>
                </c:pt>
                <c:pt idx="322">
                  <c:v>-32.200000000000003</c:v>
                </c:pt>
                <c:pt idx="323">
                  <c:v>-32.299999999999997</c:v>
                </c:pt>
                <c:pt idx="324">
                  <c:v>-32.4</c:v>
                </c:pt>
                <c:pt idx="325">
                  <c:v>-32.5</c:v>
                </c:pt>
                <c:pt idx="326">
                  <c:v>-32.6</c:v>
                </c:pt>
                <c:pt idx="327">
                  <c:v>-32.700000000000003</c:v>
                </c:pt>
                <c:pt idx="328">
                  <c:v>-32.799999999999997</c:v>
                </c:pt>
                <c:pt idx="329">
                  <c:v>-32.9</c:v>
                </c:pt>
                <c:pt idx="330">
                  <c:v>-33</c:v>
                </c:pt>
                <c:pt idx="331">
                  <c:v>-33.1</c:v>
                </c:pt>
                <c:pt idx="332">
                  <c:v>-33.200000000000003</c:v>
                </c:pt>
                <c:pt idx="333">
                  <c:v>-33.299999999999997</c:v>
                </c:pt>
                <c:pt idx="334">
                  <c:v>-33.4</c:v>
                </c:pt>
                <c:pt idx="335">
                  <c:v>-33.5</c:v>
                </c:pt>
                <c:pt idx="336">
                  <c:v>-33.6</c:v>
                </c:pt>
                <c:pt idx="337">
                  <c:v>-33.700000000000003</c:v>
                </c:pt>
                <c:pt idx="338">
                  <c:v>-33.799999999999997</c:v>
                </c:pt>
                <c:pt idx="339">
                  <c:v>-33.9</c:v>
                </c:pt>
                <c:pt idx="340">
                  <c:v>-34</c:v>
                </c:pt>
                <c:pt idx="341">
                  <c:v>-34.1</c:v>
                </c:pt>
                <c:pt idx="342">
                  <c:v>-34.200000000000003</c:v>
                </c:pt>
                <c:pt idx="343">
                  <c:v>-34.299999999999997</c:v>
                </c:pt>
                <c:pt idx="344">
                  <c:v>-34.4</c:v>
                </c:pt>
                <c:pt idx="345">
                  <c:v>-34.5</c:v>
                </c:pt>
                <c:pt idx="346">
                  <c:v>-34.6</c:v>
                </c:pt>
                <c:pt idx="347">
                  <c:v>-34.700000000000003</c:v>
                </c:pt>
                <c:pt idx="348">
                  <c:v>-34.799999999999997</c:v>
                </c:pt>
                <c:pt idx="349">
                  <c:v>-34.9</c:v>
                </c:pt>
                <c:pt idx="350">
                  <c:v>-35</c:v>
                </c:pt>
                <c:pt idx="351">
                  <c:v>-35.1</c:v>
                </c:pt>
                <c:pt idx="352">
                  <c:v>-35.200000000000003</c:v>
                </c:pt>
                <c:pt idx="353">
                  <c:v>-35.299999999999997</c:v>
                </c:pt>
                <c:pt idx="354">
                  <c:v>-35.4</c:v>
                </c:pt>
                <c:pt idx="355">
                  <c:v>-35.5</c:v>
                </c:pt>
                <c:pt idx="356">
                  <c:v>-35.6</c:v>
                </c:pt>
                <c:pt idx="357">
                  <c:v>-35.700000000000003</c:v>
                </c:pt>
                <c:pt idx="358">
                  <c:v>-35.799999999999997</c:v>
                </c:pt>
                <c:pt idx="359">
                  <c:v>-35.9</c:v>
                </c:pt>
                <c:pt idx="360">
                  <c:v>-36</c:v>
                </c:pt>
                <c:pt idx="361">
                  <c:v>-36.1</c:v>
                </c:pt>
                <c:pt idx="362">
                  <c:v>-36.200000000000003</c:v>
                </c:pt>
                <c:pt idx="363">
                  <c:v>-36.299999999999997</c:v>
                </c:pt>
                <c:pt idx="364">
                  <c:v>-36.4</c:v>
                </c:pt>
                <c:pt idx="365">
                  <c:v>-36.5</c:v>
                </c:pt>
                <c:pt idx="366">
                  <c:v>-36.6</c:v>
                </c:pt>
                <c:pt idx="367">
                  <c:v>-36.700000000000003</c:v>
                </c:pt>
                <c:pt idx="368">
                  <c:v>-36.799999999999997</c:v>
                </c:pt>
                <c:pt idx="369">
                  <c:v>-36.9</c:v>
                </c:pt>
                <c:pt idx="370">
                  <c:v>-37</c:v>
                </c:pt>
                <c:pt idx="371">
                  <c:v>-37.1</c:v>
                </c:pt>
                <c:pt idx="372">
                  <c:v>-37.200000000000003</c:v>
                </c:pt>
                <c:pt idx="373">
                  <c:v>-37.299999999999997</c:v>
                </c:pt>
                <c:pt idx="374">
                  <c:v>-37.4</c:v>
                </c:pt>
                <c:pt idx="375">
                  <c:v>-37.5</c:v>
                </c:pt>
                <c:pt idx="376">
                  <c:v>-37.6</c:v>
                </c:pt>
                <c:pt idx="377">
                  <c:v>-37.700000000000003</c:v>
                </c:pt>
                <c:pt idx="378">
                  <c:v>-37.799999999999997</c:v>
                </c:pt>
                <c:pt idx="379">
                  <c:v>-37.9</c:v>
                </c:pt>
                <c:pt idx="380">
                  <c:v>-38</c:v>
                </c:pt>
                <c:pt idx="381">
                  <c:v>-38.1</c:v>
                </c:pt>
                <c:pt idx="382">
                  <c:v>-38.200000000000003</c:v>
                </c:pt>
                <c:pt idx="383">
                  <c:v>-38.299999999999997</c:v>
                </c:pt>
                <c:pt idx="384">
                  <c:v>-38.4</c:v>
                </c:pt>
                <c:pt idx="385">
                  <c:v>-38.5</c:v>
                </c:pt>
                <c:pt idx="386">
                  <c:v>-38.6</c:v>
                </c:pt>
                <c:pt idx="387">
                  <c:v>-38.700000000000003</c:v>
                </c:pt>
                <c:pt idx="388">
                  <c:v>-38.799999999999997</c:v>
                </c:pt>
                <c:pt idx="389">
                  <c:v>-38.9</c:v>
                </c:pt>
                <c:pt idx="390">
                  <c:v>-39</c:v>
                </c:pt>
                <c:pt idx="391">
                  <c:v>-39.1</c:v>
                </c:pt>
                <c:pt idx="392">
                  <c:v>-39.200000000000003</c:v>
                </c:pt>
                <c:pt idx="393">
                  <c:v>-39.299999999999997</c:v>
                </c:pt>
                <c:pt idx="394">
                  <c:v>-39.4</c:v>
                </c:pt>
                <c:pt idx="395">
                  <c:v>-39.5</c:v>
                </c:pt>
                <c:pt idx="396">
                  <c:v>-39.6</c:v>
                </c:pt>
                <c:pt idx="397">
                  <c:v>-39.700000000000003</c:v>
                </c:pt>
                <c:pt idx="398">
                  <c:v>-39.799999999999997</c:v>
                </c:pt>
                <c:pt idx="399">
                  <c:v>-39.9</c:v>
                </c:pt>
                <c:pt idx="400">
                  <c:v>-40</c:v>
                </c:pt>
                <c:pt idx="401">
                  <c:v>-40.1</c:v>
                </c:pt>
                <c:pt idx="402">
                  <c:v>-40.200000000000003</c:v>
                </c:pt>
                <c:pt idx="403">
                  <c:v>-40.299999999999997</c:v>
                </c:pt>
                <c:pt idx="404">
                  <c:v>-40.4</c:v>
                </c:pt>
                <c:pt idx="405">
                  <c:v>-40.5</c:v>
                </c:pt>
                <c:pt idx="406">
                  <c:v>-40.6</c:v>
                </c:pt>
                <c:pt idx="407">
                  <c:v>-40.700000000000003</c:v>
                </c:pt>
                <c:pt idx="408">
                  <c:v>-40.799999999999997</c:v>
                </c:pt>
                <c:pt idx="409">
                  <c:v>-40.9</c:v>
                </c:pt>
                <c:pt idx="410">
                  <c:v>-41</c:v>
                </c:pt>
                <c:pt idx="411">
                  <c:v>-41.1</c:v>
                </c:pt>
                <c:pt idx="412">
                  <c:v>-41.2</c:v>
                </c:pt>
                <c:pt idx="413">
                  <c:v>-41.3</c:v>
                </c:pt>
                <c:pt idx="414">
                  <c:v>-41.4</c:v>
                </c:pt>
                <c:pt idx="415">
                  <c:v>-41.5</c:v>
                </c:pt>
                <c:pt idx="416">
                  <c:v>-41.6</c:v>
                </c:pt>
                <c:pt idx="417">
                  <c:v>-41.7</c:v>
                </c:pt>
                <c:pt idx="418">
                  <c:v>-41.8</c:v>
                </c:pt>
                <c:pt idx="419">
                  <c:v>-41.9</c:v>
                </c:pt>
                <c:pt idx="420">
                  <c:v>-42</c:v>
                </c:pt>
                <c:pt idx="421">
                  <c:v>-42.1</c:v>
                </c:pt>
                <c:pt idx="422">
                  <c:v>-42.2</c:v>
                </c:pt>
                <c:pt idx="423">
                  <c:v>-42.3</c:v>
                </c:pt>
                <c:pt idx="424">
                  <c:v>-42.4</c:v>
                </c:pt>
                <c:pt idx="425">
                  <c:v>-42.5</c:v>
                </c:pt>
                <c:pt idx="426">
                  <c:v>-42.6</c:v>
                </c:pt>
                <c:pt idx="427">
                  <c:v>-42.7</c:v>
                </c:pt>
                <c:pt idx="428">
                  <c:v>-42.8</c:v>
                </c:pt>
                <c:pt idx="429">
                  <c:v>-42.9</c:v>
                </c:pt>
                <c:pt idx="430">
                  <c:v>-43</c:v>
                </c:pt>
                <c:pt idx="431">
                  <c:v>-43.1</c:v>
                </c:pt>
                <c:pt idx="432">
                  <c:v>-43.2</c:v>
                </c:pt>
                <c:pt idx="433">
                  <c:v>-43.3</c:v>
                </c:pt>
                <c:pt idx="434">
                  <c:v>-43.4</c:v>
                </c:pt>
                <c:pt idx="435">
                  <c:v>-43.5</c:v>
                </c:pt>
                <c:pt idx="436">
                  <c:v>-43.6</c:v>
                </c:pt>
                <c:pt idx="437">
                  <c:v>-43.7</c:v>
                </c:pt>
                <c:pt idx="438">
                  <c:v>-43.8</c:v>
                </c:pt>
                <c:pt idx="439">
                  <c:v>-43.9</c:v>
                </c:pt>
                <c:pt idx="440">
                  <c:v>-44</c:v>
                </c:pt>
                <c:pt idx="441">
                  <c:v>-44.1</c:v>
                </c:pt>
                <c:pt idx="442">
                  <c:v>-44.2</c:v>
                </c:pt>
                <c:pt idx="443">
                  <c:v>-44.3</c:v>
                </c:pt>
                <c:pt idx="444">
                  <c:v>-44.4</c:v>
                </c:pt>
                <c:pt idx="445">
                  <c:v>-44.5</c:v>
                </c:pt>
                <c:pt idx="446">
                  <c:v>-44.6</c:v>
                </c:pt>
                <c:pt idx="447">
                  <c:v>-44.7</c:v>
                </c:pt>
                <c:pt idx="448">
                  <c:v>-44.8</c:v>
                </c:pt>
                <c:pt idx="449">
                  <c:v>-44.9</c:v>
                </c:pt>
                <c:pt idx="450">
                  <c:v>-45</c:v>
                </c:pt>
                <c:pt idx="451">
                  <c:v>-45.1</c:v>
                </c:pt>
                <c:pt idx="452">
                  <c:v>-45.2</c:v>
                </c:pt>
                <c:pt idx="453">
                  <c:v>-45.3</c:v>
                </c:pt>
                <c:pt idx="454">
                  <c:v>-45.4</c:v>
                </c:pt>
                <c:pt idx="455">
                  <c:v>-45.5</c:v>
                </c:pt>
                <c:pt idx="456">
                  <c:v>-45.6</c:v>
                </c:pt>
                <c:pt idx="457">
                  <c:v>-45.7</c:v>
                </c:pt>
                <c:pt idx="458">
                  <c:v>-45.8</c:v>
                </c:pt>
                <c:pt idx="459">
                  <c:v>-45.9</c:v>
                </c:pt>
                <c:pt idx="460">
                  <c:v>-46</c:v>
                </c:pt>
                <c:pt idx="461">
                  <c:v>-46.1</c:v>
                </c:pt>
                <c:pt idx="462">
                  <c:v>-46.2</c:v>
                </c:pt>
                <c:pt idx="463">
                  <c:v>-46.3</c:v>
                </c:pt>
                <c:pt idx="464">
                  <c:v>-46.4</c:v>
                </c:pt>
                <c:pt idx="465">
                  <c:v>-46.5</c:v>
                </c:pt>
                <c:pt idx="466">
                  <c:v>-46.6</c:v>
                </c:pt>
                <c:pt idx="467">
                  <c:v>-46.7</c:v>
                </c:pt>
                <c:pt idx="468">
                  <c:v>-46.8</c:v>
                </c:pt>
                <c:pt idx="469">
                  <c:v>-46.9</c:v>
                </c:pt>
                <c:pt idx="470">
                  <c:v>-47</c:v>
                </c:pt>
                <c:pt idx="471">
                  <c:v>-47.1</c:v>
                </c:pt>
                <c:pt idx="472">
                  <c:v>-47.2</c:v>
                </c:pt>
                <c:pt idx="473">
                  <c:v>-47.3</c:v>
                </c:pt>
                <c:pt idx="474">
                  <c:v>-47.4</c:v>
                </c:pt>
                <c:pt idx="475">
                  <c:v>-47.5</c:v>
                </c:pt>
                <c:pt idx="476">
                  <c:v>-47.6</c:v>
                </c:pt>
                <c:pt idx="477">
                  <c:v>-47.7</c:v>
                </c:pt>
                <c:pt idx="478">
                  <c:v>-47.8</c:v>
                </c:pt>
                <c:pt idx="479">
                  <c:v>-47.9</c:v>
                </c:pt>
                <c:pt idx="480">
                  <c:v>-48</c:v>
                </c:pt>
                <c:pt idx="481">
                  <c:v>-48.1</c:v>
                </c:pt>
                <c:pt idx="482">
                  <c:v>-48.2</c:v>
                </c:pt>
                <c:pt idx="483">
                  <c:v>-48.3</c:v>
                </c:pt>
                <c:pt idx="484">
                  <c:v>-48.4</c:v>
                </c:pt>
                <c:pt idx="485">
                  <c:v>-48.5</c:v>
                </c:pt>
                <c:pt idx="486">
                  <c:v>-48.6</c:v>
                </c:pt>
                <c:pt idx="487">
                  <c:v>-48.7</c:v>
                </c:pt>
                <c:pt idx="488">
                  <c:v>-48.8</c:v>
                </c:pt>
                <c:pt idx="489">
                  <c:v>-48.9</c:v>
                </c:pt>
                <c:pt idx="490">
                  <c:v>-49</c:v>
                </c:pt>
                <c:pt idx="491">
                  <c:v>-49.1</c:v>
                </c:pt>
                <c:pt idx="492">
                  <c:v>-49.2</c:v>
                </c:pt>
                <c:pt idx="493">
                  <c:v>-49.3</c:v>
                </c:pt>
                <c:pt idx="494">
                  <c:v>-49.4</c:v>
                </c:pt>
                <c:pt idx="495">
                  <c:v>-49.5</c:v>
                </c:pt>
                <c:pt idx="496">
                  <c:v>-49.6</c:v>
                </c:pt>
                <c:pt idx="497">
                  <c:v>-49.7</c:v>
                </c:pt>
                <c:pt idx="498">
                  <c:v>-49.8</c:v>
                </c:pt>
                <c:pt idx="499">
                  <c:v>-49.9</c:v>
                </c:pt>
                <c:pt idx="500">
                  <c:v>-50</c:v>
                </c:pt>
                <c:pt idx="501">
                  <c:v>-50.1</c:v>
                </c:pt>
                <c:pt idx="502">
                  <c:v>-50.2</c:v>
                </c:pt>
                <c:pt idx="503">
                  <c:v>-50.3</c:v>
                </c:pt>
                <c:pt idx="504">
                  <c:v>-50.4</c:v>
                </c:pt>
                <c:pt idx="505">
                  <c:v>-50.5</c:v>
                </c:pt>
                <c:pt idx="506">
                  <c:v>-50.6</c:v>
                </c:pt>
                <c:pt idx="507">
                  <c:v>-50.7</c:v>
                </c:pt>
                <c:pt idx="508">
                  <c:v>-50.8</c:v>
                </c:pt>
                <c:pt idx="509">
                  <c:v>-50.9</c:v>
                </c:pt>
                <c:pt idx="510">
                  <c:v>-51</c:v>
                </c:pt>
                <c:pt idx="511">
                  <c:v>-51.1</c:v>
                </c:pt>
                <c:pt idx="512">
                  <c:v>-51.2</c:v>
                </c:pt>
                <c:pt idx="513">
                  <c:v>-51.3</c:v>
                </c:pt>
                <c:pt idx="514">
                  <c:v>-51.4</c:v>
                </c:pt>
                <c:pt idx="515">
                  <c:v>-51.5</c:v>
                </c:pt>
                <c:pt idx="516">
                  <c:v>-51.6</c:v>
                </c:pt>
                <c:pt idx="517">
                  <c:v>-51.7</c:v>
                </c:pt>
                <c:pt idx="518">
                  <c:v>-51.8</c:v>
                </c:pt>
                <c:pt idx="519">
                  <c:v>-51.9</c:v>
                </c:pt>
                <c:pt idx="520">
                  <c:v>-52</c:v>
                </c:pt>
                <c:pt idx="521">
                  <c:v>-52.1</c:v>
                </c:pt>
                <c:pt idx="522">
                  <c:v>-52.2</c:v>
                </c:pt>
                <c:pt idx="523">
                  <c:v>-52.3</c:v>
                </c:pt>
                <c:pt idx="524">
                  <c:v>-52.4</c:v>
                </c:pt>
                <c:pt idx="525">
                  <c:v>-52.5</c:v>
                </c:pt>
                <c:pt idx="526">
                  <c:v>-52.6</c:v>
                </c:pt>
                <c:pt idx="527">
                  <c:v>-52.7</c:v>
                </c:pt>
                <c:pt idx="528">
                  <c:v>-52.8</c:v>
                </c:pt>
                <c:pt idx="529">
                  <c:v>-52.9</c:v>
                </c:pt>
                <c:pt idx="530">
                  <c:v>-53</c:v>
                </c:pt>
                <c:pt idx="531">
                  <c:v>-53.1</c:v>
                </c:pt>
                <c:pt idx="532">
                  <c:v>-53.2</c:v>
                </c:pt>
                <c:pt idx="533">
                  <c:v>-53.3</c:v>
                </c:pt>
                <c:pt idx="534">
                  <c:v>-53.4</c:v>
                </c:pt>
                <c:pt idx="535">
                  <c:v>-53.5</c:v>
                </c:pt>
                <c:pt idx="536">
                  <c:v>-53.6</c:v>
                </c:pt>
                <c:pt idx="537">
                  <c:v>-53.7</c:v>
                </c:pt>
                <c:pt idx="538">
                  <c:v>-53.8</c:v>
                </c:pt>
                <c:pt idx="539">
                  <c:v>-53.9</c:v>
                </c:pt>
                <c:pt idx="540">
                  <c:v>-54</c:v>
                </c:pt>
                <c:pt idx="541">
                  <c:v>-54.1</c:v>
                </c:pt>
                <c:pt idx="542">
                  <c:v>-54.2</c:v>
                </c:pt>
                <c:pt idx="543">
                  <c:v>-54.3</c:v>
                </c:pt>
                <c:pt idx="544">
                  <c:v>-54.4</c:v>
                </c:pt>
                <c:pt idx="545">
                  <c:v>-54.5</c:v>
                </c:pt>
                <c:pt idx="546">
                  <c:v>-54.6</c:v>
                </c:pt>
                <c:pt idx="547">
                  <c:v>-54.7</c:v>
                </c:pt>
                <c:pt idx="548">
                  <c:v>-54.8</c:v>
                </c:pt>
                <c:pt idx="549">
                  <c:v>-54.9</c:v>
                </c:pt>
                <c:pt idx="550">
                  <c:v>-55</c:v>
                </c:pt>
                <c:pt idx="551">
                  <c:v>-55.1</c:v>
                </c:pt>
                <c:pt idx="552">
                  <c:v>-55.2</c:v>
                </c:pt>
                <c:pt idx="553">
                  <c:v>-55.3</c:v>
                </c:pt>
                <c:pt idx="554">
                  <c:v>-55.4</c:v>
                </c:pt>
                <c:pt idx="555">
                  <c:v>-55.5</c:v>
                </c:pt>
                <c:pt idx="556">
                  <c:v>-55.6</c:v>
                </c:pt>
                <c:pt idx="557">
                  <c:v>-55.7</c:v>
                </c:pt>
                <c:pt idx="558">
                  <c:v>-55.8</c:v>
                </c:pt>
                <c:pt idx="559">
                  <c:v>-55.9</c:v>
                </c:pt>
                <c:pt idx="560">
                  <c:v>-56</c:v>
                </c:pt>
                <c:pt idx="561">
                  <c:v>-56.1</c:v>
                </c:pt>
                <c:pt idx="562">
                  <c:v>-56.2</c:v>
                </c:pt>
                <c:pt idx="563">
                  <c:v>-56.3</c:v>
                </c:pt>
                <c:pt idx="564">
                  <c:v>-56.4</c:v>
                </c:pt>
                <c:pt idx="565">
                  <c:v>-56.5</c:v>
                </c:pt>
                <c:pt idx="566">
                  <c:v>-56.6</c:v>
                </c:pt>
                <c:pt idx="567">
                  <c:v>-56.7</c:v>
                </c:pt>
                <c:pt idx="568">
                  <c:v>-56.8</c:v>
                </c:pt>
                <c:pt idx="569">
                  <c:v>-56.9</c:v>
                </c:pt>
                <c:pt idx="570">
                  <c:v>-57</c:v>
                </c:pt>
                <c:pt idx="571">
                  <c:v>-57.1</c:v>
                </c:pt>
                <c:pt idx="572">
                  <c:v>-57.2</c:v>
                </c:pt>
                <c:pt idx="573">
                  <c:v>-57.3</c:v>
                </c:pt>
                <c:pt idx="574">
                  <c:v>-57.4</c:v>
                </c:pt>
                <c:pt idx="575">
                  <c:v>-57.5</c:v>
                </c:pt>
                <c:pt idx="576">
                  <c:v>-57.6</c:v>
                </c:pt>
                <c:pt idx="577">
                  <c:v>-57.7</c:v>
                </c:pt>
                <c:pt idx="578">
                  <c:v>-57.8</c:v>
                </c:pt>
                <c:pt idx="579">
                  <c:v>-57.9</c:v>
                </c:pt>
                <c:pt idx="580">
                  <c:v>-58</c:v>
                </c:pt>
                <c:pt idx="581">
                  <c:v>-58.1</c:v>
                </c:pt>
                <c:pt idx="582">
                  <c:v>-58.2</c:v>
                </c:pt>
                <c:pt idx="583">
                  <c:v>-58.3</c:v>
                </c:pt>
                <c:pt idx="584">
                  <c:v>-58.4</c:v>
                </c:pt>
                <c:pt idx="585">
                  <c:v>-58.5</c:v>
                </c:pt>
                <c:pt idx="586">
                  <c:v>-58.6</c:v>
                </c:pt>
                <c:pt idx="587">
                  <c:v>-58.7</c:v>
                </c:pt>
                <c:pt idx="588">
                  <c:v>-58.8</c:v>
                </c:pt>
                <c:pt idx="589">
                  <c:v>-58.9</c:v>
                </c:pt>
                <c:pt idx="590">
                  <c:v>-59</c:v>
                </c:pt>
                <c:pt idx="591">
                  <c:v>-59.1</c:v>
                </c:pt>
                <c:pt idx="592">
                  <c:v>-59.2</c:v>
                </c:pt>
                <c:pt idx="593">
                  <c:v>-59.3</c:v>
                </c:pt>
                <c:pt idx="594">
                  <c:v>-59.4</c:v>
                </c:pt>
                <c:pt idx="595">
                  <c:v>-59.5</c:v>
                </c:pt>
                <c:pt idx="596">
                  <c:v>-59.6</c:v>
                </c:pt>
                <c:pt idx="597">
                  <c:v>-59.7</c:v>
                </c:pt>
                <c:pt idx="598">
                  <c:v>-59.8</c:v>
                </c:pt>
                <c:pt idx="599">
                  <c:v>-59.9</c:v>
                </c:pt>
                <c:pt idx="600">
                  <c:v>-60</c:v>
                </c:pt>
                <c:pt idx="601">
                  <c:v>-60.1</c:v>
                </c:pt>
                <c:pt idx="602">
                  <c:v>-60.2</c:v>
                </c:pt>
                <c:pt idx="603">
                  <c:v>-60.3</c:v>
                </c:pt>
                <c:pt idx="604">
                  <c:v>-60.4</c:v>
                </c:pt>
                <c:pt idx="605">
                  <c:v>-60.5</c:v>
                </c:pt>
                <c:pt idx="606">
                  <c:v>-60.6</c:v>
                </c:pt>
                <c:pt idx="607">
                  <c:v>-60.7</c:v>
                </c:pt>
                <c:pt idx="608">
                  <c:v>-60.8</c:v>
                </c:pt>
                <c:pt idx="609">
                  <c:v>-60.9</c:v>
                </c:pt>
                <c:pt idx="610">
                  <c:v>-61</c:v>
                </c:pt>
                <c:pt idx="611">
                  <c:v>-61.1</c:v>
                </c:pt>
                <c:pt idx="612">
                  <c:v>-61.2</c:v>
                </c:pt>
                <c:pt idx="613">
                  <c:v>-61.3</c:v>
                </c:pt>
                <c:pt idx="614">
                  <c:v>-61.4</c:v>
                </c:pt>
                <c:pt idx="615">
                  <c:v>-61.5</c:v>
                </c:pt>
                <c:pt idx="616">
                  <c:v>-61.6</c:v>
                </c:pt>
                <c:pt idx="617">
                  <c:v>-61.7</c:v>
                </c:pt>
                <c:pt idx="618">
                  <c:v>-61.8</c:v>
                </c:pt>
                <c:pt idx="619">
                  <c:v>-61.9</c:v>
                </c:pt>
                <c:pt idx="620">
                  <c:v>-62</c:v>
                </c:pt>
                <c:pt idx="621">
                  <c:v>-62.1</c:v>
                </c:pt>
                <c:pt idx="622">
                  <c:v>-62.2</c:v>
                </c:pt>
                <c:pt idx="623">
                  <c:v>-62.3</c:v>
                </c:pt>
                <c:pt idx="624">
                  <c:v>-62.4</c:v>
                </c:pt>
                <c:pt idx="625">
                  <c:v>-62.5</c:v>
                </c:pt>
                <c:pt idx="626">
                  <c:v>-62.6</c:v>
                </c:pt>
                <c:pt idx="627">
                  <c:v>-62.7</c:v>
                </c:pt>
                <c:pt idx="628">
                  <c:v>-62.8</c:v>
                </c:pt>
                <c:pt idx="629">
                  <c:v>-62.9</c:v>
                </c:pt>
                <c:pt idx="630">
                  <c:v>-63</c:v>
                </c:pt>
                <c:pt idx="631">
                  <c:v>-63.1</c:v>
                </c:pt>
                <c:pt idx="632">
                  <c:v>-63.2</c:v>
                </c:pt>
                <c:pt idx="633">
                  <c:v>-63.3</c:v>
                </c:pt>
                <c:pt idx="634">
                  <c:v>-63.4</c:v>
                </c:pt>
                <c:pt idx="635">
                  <c:v>-63.5</c:v>
                </c:pt>
                <c:pt idx="636">
                  <c:v>-63.6</c:v>
                </c:pt>
                <c:pt idx="637">
                  <c:v>-63.7</c:v>
                </c:pt>
                <c:pt idx="638">
                  <c:v>-63.8</c:v>
                </c:pt>
                <c:pt idx="639">
                  <c:v>-63.9</c:v>
                </c:pt>
                <c:pt idx="640">
                  <c:v>-64</c:v>
                </c:pt>
                <c:pt idx="641">
                  <c:v>-64.099999999999994</c:v>
                </c:pt>
                <c:pt idx="642">
                  <c:v>-64.2</c:v>
                </c:pt>
                <c:pt idx="643">
                  <c:v>-64.3</c:v>
                </c:pt>
                <c:pt idx="644">
                  <c:v>-64.400000000000006</c:v>
                </c:pt>
                <c:pt idx="645">
                  <c:v>-64.5</c:v>
                </c:pt>
                <c:pt idx="646">
                  <c:v>-64.599999999999994</c:v>
                </c:pt>
                <c:pt idx="647">
                  <c:v>-64.7</c:v>
                </c:pt>
                <c:pt idx="648">
                  <c:v>-64.8</c:v>
                </c:pt>
                <c:pt idx="649">
                  <c:v>-64.900000000000006</c:v>
                </c:pt>
                <c:pt idx="650">
                  <c:v>-65</c:v>
                </c:pt>
                <c:pt idx="651">
                  <c:v>-65.099999999999994</c:v>
                </c:pt>
                <c:pt idx="652">
                  <c:v>-65.2</c:v>
                </c:pt>
                <c:pt idx="653">
                  <c:v>-65.3</c:v>
                </c:pt>
                <c:pt idx="654">
                  <c:v>-65.400000000000006</c:v>
                </c:pt>
                <c:pt idx="655">
                  <c:v>-65.5</c:v>
                </c:pt>
                <c:pt idx="656">
                  <c:v>-65.599999999999994</c:v>
                </c:pt>
                <c:pt idx="657">
                  <c:v>-65.7</c:v>
                </c:pt>
                <c:pt idx="658">
                  <c:v>-65.8</c:v>
                </c:pt>
                <c:pt idx="659">
                  <c:v>-65.900000000000006</c:v>
                </c:pt>
                <c:pt idx="660">
                  <c:v>-66</c:v>
                </c:pt>
                <c:pt idx="661">
                  <c:v>-66.099999999999994</c:v>
                </c:pt>
                <c:pt idx="662">
                  <c:v>-66.2</c:v>
                </c:pt>
                <c:pt idx="663">
                  <c:v>-66.3</c:v>
                </c:pt>
                <c:pt idx="664">
                  <c:v>-66.400000000000006</c:v>
                </c:pt>
                <c:pt idx="665">
                  <c:v>-66.5</c:v>
                </c:pt>
                <c:pt idx="666">
                  <c:v>-66.599999999999994</c:v>
                </c:pt>
                <c:pt idx="667">
                  <c:v>-66.7</c:v>
                </c:pt>
                <c:pt idx="668">
                  <c:v>-66.8</c:v>
                </c:pt>
                <c:pt idx="669">
                  <c:v>-66.900000000000006</c:v>
                </c:pt>
                <c:pt idx="670">
                  <c:v>-67</c:v>
                </c:pt>
                <c:pt idx="671">
                  <c:v>-67.099999999999994</c:v>
                </c:pt>
                <c:pt idx="672">
                  <c:v>-67.2</c:v>
                </c:pt>
                <c:pt idx="673">
                  <c:v>-67.3</c:v>
                </c:pt>
                <c:pt idx="674">
                  <c:v>-67.400000000000006</c:v>
                </c:pt>
                <c:pt idx="675">
                  <c:v>-67.5</c:v>
                </c:pt>
                <c:pt idx="676">
                  <c:v>-67.599999999999994</c:v>
                </c:pt>
                <c:pt idx="677">
                  <c:v>-67.7</c:v>
                </c:pt>
                <c:pt idx="678">
                  <c:v>-67.8</c:v>
                </c:pt>
                <c:pt idx="679">
                  <c:v>-67.900000000000006</c:v>
                </c:pt>
                <c:pt idx="680">
                  <c:v>-68</c:v>
                </c:pt>
                <c:pt idx="681">
                  <c:v>-68.099999999999994</c:v>
                </c:pt>
                <c:pt idx="682">
                  <c:v>-68.2</c:v>
                </c:pt>
                <c:pt idx="683">
                  <c:v>-68.3</c:v>
                </c:pt>
                <c:pt idx="684">
                  <c:v>-68.400000000000006</c:v>
                </c:pt>
                <c:pt idx="685">
                  <c:v>-68.5</c:v>
                </c:pt>
                <c:pt idx="686">
                  <c:v>-68.599999999999994</c:v>
                </c:pt>
                <c:pt idx="687">
                  <c:v>-68.7</c:v>
                </c:pt>
                <c:pt idx="688">
                  <c:v>-68.8</c:v>
                </c:pt>
                <c:pt idx="689">
                  <c:v>-68.900000000000006</c:v>
                </c:pt>
                <c:pt idx="690">
                  <c:v>-69</c:v>
                </c:pt>
                <c:pt idx="691">
                  <c:v>-69.099999999999994</c:v>
                </c:pt>
                <c:pt idx="692">
                  <c:v>-69.2</c:v>
                </c:pt>
                <c:pt idx="693">
                  <c:v>-69.3</c:v>
                </c:pt>
                <c:pt idx="694">
                  <c:v>-69.400000000000006</c:v>
                </c:pt>
                <c:pt idx="695">
                  <c:v>-69.5</c:v>
                </c:pt>
                <c:pt idx="696">
                  <c:v>-69.599999999999994</c:v>
                </c:pt>
                <c:pt idx="697">
                  <c:v>-69.7</c:v>
                </c:pt>
                <c:pt idx="698">
                  <c:v>-69.8</c:v>
                </c:pt>
                <c:pt idx="699">
                  <c:v>-69.900000000000006</c:v>
                </c:pt>
                <c:pt idx="700">
                  <c:v>-70</c:v>
                </c:pt>
                <c:pt idx="701">
                  <c:v>-70.099999999999994</c:v>
                </c:pt>
                <c:pt idx="702">
                  <c:v>-70.2</c:v>
                </c:pt>
                <c:pt idx="703">
                  <c:v>-70.3</c:v>
                </c:pt>
                <c:pt idx="704">
                  <c:v>-70.400000000000006</c:v>
                </c:pt>
                <c:pt idx="705">
                  <c:v>-70.5</c:v>
                </c:pt>
                <c:pt idx="706">
                  <c:v>-70.599999999999994</c:v>
                </c:pt>
                <c:pt idx="707">
                  <c:v>-70.7</c:v>
                </c:pt>
                <c:pt idx="708">
                  <c:v>-70.8</c:v>
                </c:pt>
                <c:pt idx="709">
                  <c:v>-70.900000000000006</c:v>
                </c:pt>
                <c:pt idx="710">
                  <c:v>-71</c:v>
                </c:pt>
                <c:pt idx="711">
                  <c:v>-71.099999999999994</c:v>
                </c:pt>
                <c:pt idx="712">
                  <c:v>-71.2</c:v>
                </c:pt>
                <c:pt idx="713">
                  <c:v>-71.3</c:v>
                </c:pt>
                <c:pt idx="714">
                  <c:v>-71.400000000000006</c:v>
                </c:pt>
                <c:pt idx="715">
                  <c:v>-71.5</c:v>
                </c:pt>
                <c:pt idx="716">
                  <c:v>-71.599999999999994</c:v>
                </c:pt>
                <c:pt idx="717">
                  <c:v>-71.7</c:v>
                </c:pt>
                <c:pt idx="718">
                  <c:v>-71.8</c:v>
                </c:pt>
                <c:pt idx="719">
                  <c:v>-71.900000000000006</c:v>
                </c:pt>
                <c:pt idx="720">
                  <c:v>-72</c:v>
                </c:pt>
                <c:pt idx="721">
                  <c:v>-72.099999999999994</c:v>
                </c:pt>
                <c:pt idx="722">
                  <c:v>-72.2</c:v>
                </c:pt>
                <c:pt idx="723">
                  <c:v>-72.3</c:v>
                </c:pt>
                <c:pt idx="724">
                  <c:v>-72.400000000000006</c:v>
                </c:pt>
                <c:pt idx="725">
                  <c:v>-72.5</c:v>
                </c:pt>
                <c:pt idx="726">
                  <c:v>-72.599999999999994</c:v>
                </c:pt>
                <c:pt idx="727">
                  <c:v>-72.7</c:v>
                </c:pt>
                <c:pt idx="728">
                  <c:v>-72.8</c:v>
                </c:pt>
                <c:pt idx="729">
                  <c:v>-72.900000000000006</c:v>
                </c:pt>
                <c:pt idx="730">
                  <c:v>-73</c:v>
                </c:pt>
                <c:pt idx="731">
                  <c:v>-73.099999999999994</c:v>
                </c:pt>
                <c:pt idx="732">
                  <c:v>-73.2</c:v>
                </c:pt>
                <c:pt idx="733">
                  <c:v>-73.3</c:v>
                </c:pt>
                <c:pt idx="734">
                  <c:v>-73.400000000000006</c:v>
                </c:pt>
                <c:pt idx="735">
                  <c:v>-73.5</c:v>
                </c:pt>
                <c:pt idx="736">
                  <c:v>-73.599999999999994</c:v>
                </c:pt>
                <c:pt idx="737">
                  <c:v>-73.7</c:v>
                </c:pt>
                <c:pt idx="738">
                  <c:v>-73.8</c:v>
                </c:pt>
                <c:pt idx="739">
                  <c:v>-73.900000000000006</c:v>
                </c:pt>
                <c:pt idx="740">
                  <c:v>-74</c:v>
                </c:pt>
                <c:pt idx="741">
                  <c:v>-74.099999999999994</c:v>
                </c:pt>
                <c:pt idx="742">
                  <c:v>-74.2</c:v>
                </c:pt>
                <c:pt idx="743">
                  <c:v>-74.3</c:v>
                </c:pt>
                <c:pt idx="744">
                  <c:v>-74.400000000000006</c:v>
                </c:pt>
                <c:pt idx="745">
                  <c:v>-74.5</c:v>
                </c:pt>
                <c:pt idx="746">
                  <c:v>-74.599999999999994</c:v>
                </c:pt>
                <c:pt idx="747">
                  <c:v>-74.7</c:v>
                </c:pt>
                <c:pt idx="748">
                  <c:v>-74.8</c:v>
                </c:pt>
                <c:pt idx="749">
                  <c:v>-74.900000000000006</c:v>
                </c:pt>
                <c:pt idx="750">
                  <c:v>-75</c:v>
                </c:pt>
                <c:pt idx="751">
                  <c:v>-75.099999999999994</c:v>
                </c:pt>
                <c:pt idx="752">
                  <c:v>-75.2</c:v>
                </c:pt>
                <c:pt idx="753">
                  <c:v>-75.3</c:v>
                </c:pt>
                <c:pt idx="754">
                  <c:v>-75.400000000000006</c:v>
                </c:pt>
                <c:pt idx="755">
                  <c:v>-75.5</c:v>
                </c:pt>
                <c:pt idx="756">
                  <c:v>-75.599999999999994</c:v>
                </c:pt>
                <c:pt idx="757">
                  <c:v>-75.7</c:v>
                </c:pt>
                <c:pt idx="758">
                  <c:v>-75.8</c:v>
                </c:pt>
                <c:pt idx="759">
                  <c:v>-75.900000000000006</c:v>
                </c:pt>
                <c:pt idx="760">
                  <c:v>-76</c:v>
                </c:pt>
                <c:pt idx="761">
                  <c:v>-76.099999999999994</c:v>
                </c:pt>
                <c:pt idx="762">
                  <c:v>-76.2</c:v>
                </c:pt>
                <c:pt idx="763">
                  <c:v>-76.3</c:v>
                </c:pt>
                <c:pt idx="764">
                  <c:v>-76.400000000000006</c:v>
                </c:pt>
                <c:pt idx="765">
                  <c:v>-76.5</c:v>
                </c:pt>
                <c:pt idx="766">
                  <c:v>-76.599999999999994</c:v>
                </c:pt>
                <c:pt idx="767">
                  <c:v>-76.7</c:v>
                </c:pt>
                <c:pt idx="768">
                  <c:v>-76.8</c:v>
                </c:pt>
                <c:pt idx="769">
                  <c:v>-76.900000000000006</c:v>
                </c:pt>
                <c:pt idx="770">
                  <c:v>-77</c:v>
                </c:pt>
                <c:pt idx="771">
                  <c:v>-77.099999999999994</c:v>
                </c:pt>
                <c:pt idx="772">
                  <c:v>-77.2</c:v>
                </c:pt>
                <c:pt idx="773">
                  <c:v>-77.3</c:v>
                </c:pt>
                <c:pt idx="774">
                  <c:v>-77.400000000000006</c:v>
                </c:pt>
                <c:pt idx="775">
                  <c:v>-77.5</c:v>
                </c:pt>
                <c:pt idx="776">
                  <c:v>-77.599999999999994</c:v>
                </c:pt>
                <c:pt idx="777">
                  <c:v>-77.7</c:v>
                </c:pt>
                <c:pt idx="778">
                  <c:v>-77.8</c:v>
                </c:pt>
                <c:pt idx="779">
                  <c:v>-77.900000000000006</c:v>
                </c:pt>
                <c:pt idx="780">
                  <c:v>-78</c:v>
                </c:pt>
                <c:pt idx="781">
                  <c:v>-78.099999999999994</c:v>
                </c:pt>
                <c:pt idx="782">
                  <c:v>-78.2</c:v>
                </c:pt>
                <c:pt idx="783">
                  <c:v>-78.3</c:v>
                </c:pt>
                <c:pt idx="784">
                  <c:v>-78.400000000000006</c:v>
                </c:pt>
                <c:pt idx="785">
                  <c:v>-78.5</c:v>
                </c:pt>
                <c:pt idx="786">
                  <c:v>-78.599999999999994</c:v>
                </c:pt>
                <c:pt idx="787">
                  <c:v>-78.7</c:v>
                </c:pt>
                <c:pt idx="788">
                  <c:v>-78.8</c:v>
                </c:pt>
                <c:pt idx="789">
                  <c:v>-78.900000000000006</c:v>
                </c:pt>
                <c:pt idx="790">
                  <c:v>-79</c:v>
                </c:pt>
                <c:pt idx="791">
                  <c:v>-79.099999999999994</c:v>
                </c:pt>
                <c:pt idx="792">
                  <c:v>-79.2</c:v>
                </c:pt>
                <c:pt idx="793">
                  <c:v>-79.3</c:v>
                </c:pt>
                <c:pt idx="794">
                  <c:v>-79.400000000000006</c:v>
                </c:pt>
                <c:pt idx="795">
                  <c:v>-79.5</c:v>
                </c:pt>
                <c:pt idx="796">
                  <c:v>-79.599999999999994</c:v>
                </c:pt>
                <c:pt idx="797">
                  <c:v>-79.7</c:v>
                </c:pt>
                <c:pt idx="798">
                  <c:v>-79.8</c:v>
                </c:pt>
                <c:pt idx="799">
                  <c:v>-79.900000000000006</c:v>
                </c:pt>
                <c:pt idx="800">
                  <c:v>-80</c:v>
                </c:pt>
                <c:pt idx="801">
                  <c:v>-80.099999999999994</c:v>
                </c:pt>
                <c:pt idx="802">
                  <c:v>-80.2</c:v>
                </c:pt>
                <c:pt idx="803">
                  <c:v>-80.3</c:v>
                </c:pt>
                <c:pt idx="804">
                  <c:v>-80.400000000000006</c:v>
                </c:pt>
                <c:pt idx="805">
                  <c:v>-80.5</c:v>
                </c:pt>
                <c:pt idx="806">
                  <c:v>-80.599999999999994</c:v>
                </c:pt>
                <c:pt idx="807">
                  <c:v>-80.7</c:v>
                </c:pt>
                <c:pt idx="808">
                  <c:v>-80.8</c:v>
                </c:pt>
                <c:pt idx="809">
                  <c:v>-80.900000000000006</c:v>
                </c:pt>
                <c:pt idx="810">
                  <c:v>-81</c:v>
                </c:pt>
                <c:pt idx="811">
                  <c:v>-81.099999999999994</c:v>
                </c:pt>
                <c:pt idx="812">
                  <c:v>-81.2</c:v>
                </c:pt>
                <c:pt idx="813">
                  <c:v>-81.3</c:v>
                </c:pt>
                <c:pt idx="814">
                  <c:v>-81.400000000000006</c:v>
                </c:pt>
                <c:pt idx="815">
                  <c:v>-81.5</c:v>
                </c:pt>
                <c:pt idx="816">
                  <c:v>-81.599999999999994</c:v>
                </c:pt>
                <c:pt idx="817">
                  <c:v>-81.7</c:v>
                </c:pt>
                <c:pt idx="818">
                  <c:v>-81.8</c:v>
                </c:pt>
                <c:pt idx="819">
                  <c:v>-81.900000000000006</c:v>
                </c:pt>
                <c:pt idx="820">
                  <c:v>-82</c:v>
                </c:pt>
                <c:pt idx="821">
                  <c:v>-82.1</c:v>
                </c:pt>
                <c:pt idx="822">
                  <c:v>-82.2</c:v>
                </c:pt>
                <c:pt idx="823">
                  <c:v>-82.3</c:v>
                </c:pt>
                <c:pt idx="824">
                  <c:v>-82.4</c:v>
                </c:pt>
                <c:pt idx="825">
                  <c:v>-82.5</c:v>
                </c:pt>
                <c:pt idx="826">
                  <c:v>-82.6</c:v>
                </c:pt>
                <c:pt idx="827">
                  <c:v>-82.7</c:v>
                </c:pt>
                <c:pt idx="828">
                  <c:v>-82.8</c:v>
                </c:pt>
                <c:pt idx="829">
                  <c:v>-82.9</c:v>
                </c:pt>
                <c:pt idx="830">
                  <c:v>-83</c:v>
                </c:pt>
                <c:pt idx="831">
                  <c:v>-83.1</c:v>
                </c:pt>
                <c:pt idx="832">
                  <c:v>-83.2</c:v>
                </c:pt>
                <c:pt idx="833">
                  <c:v>-83.3</c:v>
                </c:pt>
                <c:pt idx="834">
                  <c:v>-83.4</c:v>
                </c:pt>
                <c:pt idx="835">
                  <c:v>-83.5</c:v>
                </c:pt>
                <c:pt idx="836">
                  <c:v>-83.6</c:v>
                </c:pt>
                <c:pt idx="837">
                  <c:v>-83.7</c:v>
                </c:pt>
                <c:pt idx="838">
                  <c:v>-83.8</c:v>
                </c:pt>
                <c:pt idx="839">
                  <c:v>-83.9</c:v>
                </c:pt>
                <c:pt idx="840">
                  <c:v>-84</c:v>
                </c:pt>
                <c:pt idx="841">
                  <c:v>-84.1</c:v>
                </c:pt>
                <c:pt idx="842">
                  <c:v>-84.2</c:v>
                </c:pt>
                <c:pt idx="843">
                  <c:v>-84.3</c:v>
                </c:pt>
                <c:pt idx="844">
                  <c:v>-84.4</c:v>
                </c:pt>
                <c:pt idx="845">
                  <c:v>-84.5</c:v>
                </c:pt>
                <c:pt idx="846">
                  <c:v>-84.6</c:v>
                </c:pt>
                <c:pt idx="847">
                  <c:v>-84.7</c:v>
                </c:pt>
                <c:pt idx="848">
                  <c:v>-84.8</c:v>
                </c:pt>
                <c:pt idx="849">
                  <c:v>-84.9</c:v>
                </c:pt>
                <c:pt idx="850">
                  <c:v>-85</c:v>
                </c:pt>
                <c:pt idx="851">
                  <c:v>-85.1</c:v>
                </c:pt>
                <c:pt idx="852">
                  <c:v>-85.2</c:v>
                </c:pt>
                <c:pt idx="853">
                  <c:v>-85.3</c:v>
                </c:pt>
                <c:pt idx="854">
                  <c:v>-85.4</c:v>
                </c:pt>
                <c:pt idx="855">
                  <c:v>-85.5</c:v>
                </c:pt>
                <c:pt idx="856">
                  <c:v>-85.6</c:v>
                </c:pt>
                <c:pt idx="857">
                  <c:v>-85.7</c:v>
                </c:pt>
                <c:pt idx="858">
                  <c:v>-85.8</c:v>
                </c:pt>
                <c:pt idx="859">
                  <c:v>-85.9</c:v>
                </c:pt>
                <c:pt idx="860">
                  <c:v>-86</c:v>
                </c:pt>
                <c:pt idx="861">
                  <c:v>-86.1</c:v>
                </c:pt>
                <c:pt idx="862">
                  <c:v>-86.2</c:v>
                </c:pt>
                <c:pt idx="863">
                  <c:v>-86.3</c:v>
                </c:pt>
                <c:pt idx="864">
                  <c:v>-86.4</c:v>
                </c:pt>
                <c:pt idx="865">
                  <c:v>-86.5</c:v>
                </c:pt>
                <c:pt idx="866">
                  <c:v>-86.6</c:v>
                </c:pt>
                <c:pt idx="867">
                  <c:v>-86.7</c:v>
                </c:pt>
                <c:pt idx="868">
                  <c:v>-86.8</c:v>
                </c:pt>
                <c:pt idx="869">
                  <c:v>-86.9</c:v>
                </c:pt>
                <c:pt idx="870">
                  <c:v>-87</c:v>
                </c:pt>
                <c:pt idx="871">
                  <c:v>-87.1</c:v>
                </c:pt>
                <c:pt idx="872">
                  <c:v>-87.2</c:v>
                </c:pt>
                <c:pt idx="873">
                  <c:v>-87.3</c:v>
                </c:pt>
                <c:pt idx="874">
                  <c:v>-87.4</c:v>
                </c:pt>
                <c:pt idx="875">
                  <c:v>-87.5</c:v>
                </c:pt>
                <c:pt idx="876">
                  <c:v>-87.6</c:v>
                </c:pt>
                <c:pt idx="877">
                  <c:v>-87.7</c:v>
                </c:pt>
                <c:pt idx="878">
                  <c:v>-87.8</c:v>
                </c:pt>
                <c:pt idx="879">
                  <c:v>-87.9</c:v>
                </c:pt>
                <c:pt idx="880">
                  <c:v>-88</c:v>
                </c:pt>
                <c:pt idx="881">
                  <c:v>-88.1</c:v>
                </c:pt>
                <c:pt idx="882">
                  <c:v>-88.2</c:v>
                </c:pt>
                <c:pt idx="883">
                  <c:v>-88.3</c:v>
                </c:pt>
                <c:pt idx="884">
                  <c:v>-88.4</c:v>
                </c:pt>
                <c:pt idx="885">
                  <c:v>-88.5</c:v>
                </c:pt>
                <c:pt idx="886">
                  <c:v>-88.6</c:v>
                </c:pt>
                <c:pt idx="887">
                  <c:v>-88.7</c:v>
                </c:pt>
                <c:pt idx="888">
                  <c:v>-88.8</c:v>
                </c:pt>
                <c:pt idx="889">
                  <c:v>-88.9</c:v>
                </c:pt>
                <c:pt idx="890">
                  <c:v>-89</c:v>
                </c:pt>
                <c:pt idx="891">
                  <c:v>-89.1</c:v>
                </c:pt>
                <c:pt idx="892">
                  <c:v>-89.2</c:v>
                </c:pt>
                <c:pt idx="893">
                  <c:v>-89.3</c:v>
                </c:pt>
                <c:pt idx="894">
                  <c:v>-89.4</c:v>
                </c:pt>
                <c:pt idx="895">
                  <c:v>-89.5</c:v>
                </c:pt>
                <c:pt idx="896">
                  <c:v>-89.6</c:v>
                </c:pt>
                <c:pt idx="897">
                  <c:v>-89.7</c:v>
                </c:pt>
                <c:pt idx="898">
                  <c:v>-89.8</c:v>
                </c:pt>
                <c:pt idx="899">
                  <c:v>-89.9</c:v>
                </c:pt>
                <c:pt idx="900">
                  <c:v>-90</c:v>
                </c:pt>
                <c:pt idx="901">
                  <c:v>-90.1</c:v>
                </c:pt>
                <c:pt idx="902">
                  <c:v>-90.2</c:v>
                </c:pt>
                <c:pt idx="903">
                  <c:v>-90.3</c:v>
                </c:pt>
                <c:pt idx="904">
                  <c:v>-90.4</c:v>
                </c:pt>
                <c:pt idx="905">
                  <c:v>-90.5</c:v>
                </c:pt>
                <c:pt idx="906">
                  <c:v>-90.6</c:v>
                </c:pt>
                <c:pt idx="907">
                  <c:v>-90.7</c:v>
                </c:pt>
                <c:pt idx="908">
                  <c:v>-90.8</c:v>
                </c:pt>
                <c:pt idx="909">
                  <c:v>-90.9</c:v>
                </c:pt>
                <c:pt idx="910">
                  <c:v>-91</c:v>
                </c:pt>
                <c:pt idx="911">
                  <c:v>-91.1</c:v>
                </c:pt>
                <c:pt idx="912">
                  <c:v>-91.2</c:v>
                </c:pt>
                <c:pt idx="913">
                  <c:v>-91.3</c:v>
                </c:pt>
                <c:pt idx="914">
                  <c:v>-91.4</c:v>
                </c:pt>
                <c:pt idx="915">
                  <c:v>-91.5</c:v>
                </c:pt>
                <c:pt idx="916">
                  <c:v>-91.6</c:v>
                </c:pt>
                <c:pt idx="917">
                  <c:v>-91.7</c:v>
                </c:pt>
                <c:pt idx="918">
                  <c:v>-91.8</c:v>
                </c:pt>
                <c:pt idx="919">
                  <c:v>-91.9</c:v>
                </c:pt>
                <c:pt idx="920">
                  <c:v>-92</c:v>
                </c:pt>
                <c:pt idx="921">
                  <c:v>-92.1</c:v>
                </c:pt>
                <c:pt idx="922">
                  <c:v>-92.2</c:v>
                </c:pt>
                <c:pt idx="923">
                  <c:v>-92.3</c:v>
                </c:pt>
                <c:pt idx="924">
                  <c:v>-92.4</c:v>
                </c:pt>
                <c:pt idx="925">
                  <c:v>-92.5</c:v>
                </c:pt>
                <c:pt idx="926">
                  <c:v>-92.6</c:v>
                </c:pt>
                <c:pt idx="927">
                  <c:v>-92.7</c:v>
                </c:pt>
                <c:pt idx="928">
                  <c:v>-92.8</c:v>
                </c:pt>
                <c:pt idx="929">
                  <c:v>-92.9</c:v>
                </c:pt>
                <c:pt idx="930">
                  <c:v>-93</c:v>
                </c:pt>
                <c:pt idx="931">
                  <c:v>-93.1</c:v>
                </c:pt>
                <c:pt idx="932">
                  <c:v>-93.2</c:v>
                </c:pt>
                <c:pt idx="933">
                  <c:v>-93.3</c:v>
                </c:pt>
                <c:pt idx="934">
                  <c:v>-93.4</c:v>
                </c:pt>
                <c:pt idx="935">
                  <c:v>-93.5</c:v>
                </c:pt>
                <c:pt idx="936">
                  <c:v>-93.6</c:v>
                </c:pt>
                <c:pt idx="937">
                  <c:v>-93.7</c:v>
                </c:pt>
                <c:pt idx="938">
                  <c:v>-93.8</c:v>
                </c:pt>
                <c:pt idx="939">
                  <c:v>-93.9</c:v>
                </c:pt>
                <c:pt idx="940">
                  <c:v>-94</c:v>
                </c:pt>
                <c:pt idx="941">
                  <c:v>-94.1</c:v>
                </c:pt>
                <c:pt idx="942">
                  <c:v>-94.2</c:v>
                </c:pt>
                <c:pt idx="943">
                  <c:v>-94.3</c:v>
                </c:pt>
                <c:pt idx="944">
                  <c:v>-94.4</c:v>
                </c:pt>
                <c:pt idx="945">
                  <c:v>-94.5</c:v>
                </c:pt>
                <c:pt idx="946">
                  <c:v>-94.6</c:v>
                </c:pt>
                <c:pt idx="947">
                  <c:v>-94.7</c:v>
                </c:pt>
                <c:pt idx="948">
                  <c:v>-94.8</c:v>
                </c:pt>
                <c:pt idx="949">
                  <c:v>-94.9</c:v>
                </c:pt>
                <c:pt idx="950">
                  <c:v>-95</c:v>
                </c:pt>
                <c:pt idx="951">
                  <c:v>-95.1</c:v>
                </c:pt>
                <c:pt idx="952">
                  <c:v>-95.2</c:v>
                </c:pt>
                <c:pt idx="953">
                  <c:v>-95.3</c:v>
                </c:pt>
                <c:pt idx="954">
                  <c:v>-95.4</c:v>
                </c:pt>
                <c:pt idx="955">
                  <c:v>-95.5</c:v>
                </c:pt>
                <c:pt idx="956">
                  <c:v>-95.6</c:v>
                </c:pt>
                <c:pt idx="957">
                  <c:v>-95.7</c:v>
                </c:pt>
                <c:pt idx="958">
                  <c:v>-95.8</c:v>
                </c:pt>
                <c:pt idx="959">
                  <c:v>-95.9</c:v>
                </c:pt>
                <c:pt idx="960">
                  <c:v>-96</c:v>
                </c:pt>
                <c:pt idx="961">
                  <c:v>-96.1</c:v>
                </c:pt>
                <c:pt idx="962">
                  <c:v>-96.2</c:v>
                </c:pt>
                <c:pt idx="963">
                  <c:v>-96.3</c:v>
                </c:pt>
                <c:pt idx="964">
                  <c:v>-96.4</c:v>
                </c:pt>
                <c:pt idx="965">
                  <c:v>-96.5</c:v>
                </c:pt>
                <c:pt idx="966">
                  <c:v>-96.6</c:v>
                </c:pt>
                <c:pt idx="967">
                  <c:v>-96.7</c:v>
                </c:pt>
                <c:pt idx="968">
                  <c:v>-96.8</c:v>
                </c:pt>
                <c:pt idx="969">
                  <c:v>-96.9</c:v>
                </c:pt>
                <c:pt idx="970">
                  <c:v>-97</c:v>
                </c:pt>
                <c:pt idx="971">
                  <c:v>-97.1</c:v>
                </c:pt>
                <c:pt idx="972">
                  <c:v>-97.2</c:v>
                </c:pt>
                <c:pt idx="973">
                  <c:v>-97.3</c:v>
                </c:pt>
                <c:pt idx="974">
                  <c:v>-97.4</c:v>
                </c:pt>
                <c:pt idx="975">
                  <c:v>-97.5</c:v>
                </c:pt>
                <c:pt idx="976">
                  <c:v>-97.6</c:v>
                </c:pt>
                <c:pt idx="977">
                  <c:v>-97.7</c:v>
                </c:pt>
                <c:pt idx="978">
                  <c:v>-97.8</c:v>
                </c:pt>
                <c:pt idx="979">
                  <c:v>-97.9</c:v>
                </c:pt>
                <c:pt idx="980">
                  <c:v>-98</c:v>
                </c:pt>
                <c:pt idx="981">
                  <c:v>-98.1</c:v>
                </c:pt>
                <c:pt idx="982">
                  <c:v>-98.2</c:v>
                </c:pt>
                <c:pt idx="983">
                  <c:v>-98.3</c:v>
                </c:pt>
                <c:pt idx="984">
                  <c:v>-98.4</c:v>
                </c:pt>
                <c:pt idx="985">
                  <c:v>-98.5</c:v>
                </c:pt>
                <c:pt idx="986">
                  <c:v>-98.6</c:v>
                </c:pt>
                <c:pt idx="987">
                  <c:v>-98.7</c:v>
                </c:pt>
                <c:pt idx="988">
                  <c:v>-98.8</c:v>
                </c:pt>
                <c:pt idx="989">
                  <c:v>-98.9</c:v>
                </c:pt>
                <c:pt idx="990">
                  <c:v>-99</c:v>
                </c:pt>
                <c:pt idx="991">
                  <c:v>-99.1</c:v>
                </c:pt>
                <c:pt idx="992">
                  <c:v>-99.2</c:v>
                </c:pt>
                <c:pt idx="993">
                  <c:v>-99.3</c:v>
                </c:pt>
                <c:pt idx="994">
                  <c:v>-99.4</c:v>
                </c:pt>
                <c:pt idx="995">
                  <c:v>-99.5</c:v>
                </c:pt>
                <c:pt idx="996">
                  <c:v>-99.6</c:v>
                </c:pt>
                <c:pt idx="997">
                  <c:v>-99.7</c:v>
                </c:pt>
                <c:pt idx="998">
                  <c:v>-99.8</c:v>
                </c:pt>
                <c:pt idx="999">
                  <c:v>-99.9</c:v>
                </c:pt>
              </c:numCache>
            </c:numRef>
          </c:xVal>
          <c:yVal>
            <c:numRef>
              <c:f>[1]P4_SE5_4E14!$C$10:$C$1014</c:f>
              <c:numCache>
                <c:formatCode>General</c:formatCode>
                <c:ptCount val="1005"/>
                <c:pt idx="0">
                  <c:v>1.28377E-10</c:v>
                </c:pt>
                <c:pt idx="1">
                  <c:v>1.2835499999999999E-10</c:v>
                </c:pt>
                <c:pt idx="2">
                  <c:v>1.25999E-10</c:v>
                </c:pt>
                <c:pt idx="3">
                  <c:v>1.2247899999999999E-10</c:v>
                </c:pt>
                <c:pt idx="4">
                  <c:v>1.195E-10</c:v>
                </c:pt>
                <c:pt idx="5">
                  <c:v>1.17089E-10</c:v>
                </c:pt>
                <c:pt idx="6">
                  <c:v>1.15149E-10</c:v>
                </c:pt>
                <c:pt idx="7">
                  <c:v>1.1423499999999999E-10</c:v>
                </c:pt>
                <c:pt idx="8">
                  <c:v>1.1278E-10</c:v>
                </c:pt>
                <c:pt idx="9">
                  <c:v>1.11448E-10</c:v>
                </c:pt>
                <c:pt idx="10">
                  <c:v>1.10279E-10</c:v>
                </c:pt>
                <c:pt idx="11">
                  <c:v>1.0925400000000001E-10</c:v>
                </c:pt>
                <c:pt idx="12">
                  <c:v>1.0834100000000001E-10</c:v>
                </c:pt>
                <c:pt idx="13">
                  <c:v>1.07509E-10</c:v>
                </c:pt>
                <c:pt idx="14">
                  <c:v>1.06737E-10</c:v>
                </c:pt>
                <c:pt idx="15">
                  <c:v>1.0605E-10</c:v>
                </c:pt>
                <c:pt idx="16">
                  <c:v>1.05405E-10</c:v>
                </c:pt>
                <c:pt idx="17">
                  <c:v>1.0480499999999999E-10</c:v>
                </c:pt>
                <c:pt idx="18">
                  <c:v>1.0424900000000001E-10</c:v>
                </c:pt>
                <c:pt idx="19">
                  <c:v>1.03726E-10</c:v>
                </c:pt>
                <c:pt idx="20">
                  <c:v>1.03243E-10</c:v>
                </c:pt>
                <c:pt idx="21">
                  <c:v>1.0278900000000001E-10</c:v>
                </c:pt>
                <c:pt idx="22">
                  <c:v>1.02348E-10</c:v>
                </c:pt>
                <c:pt idx="23">
                  <c:v>1.0193499999999999E-10</c:v>
                </c:pt>
                <c:pt idx="24">
                  <c:v>1.0154600000000001E-10</c:v>
                </c:pt>
                <c:pt idx="25">
                  <c:v>1.01182E-10</c:v>
                </c:pt>
                <c:pt idx="26">
                  <c:v>1.00828E-10</c:v>
                </c:pt>
                <c:pt idx="27">
                  <c:v>1.00488E-10</c:v>
                </c:pt>
                <c:pt idx="28">
                  <c:v>1.00155E-10</c:v>
                </c:pt>
                <c:pt idx="29">
                  <c:v>9.9848200000000004E-11</c:v>
                </c:pt>
                <c:pt idx="30">
                  <c:v>9.9539200000000003E-11</c:v>
                </c:pt>
                <c:pt idx="31">
                  <c:v>9.9256299999999998E-11</c:v>
                </c:pt>
                <c:pt idx="32">
                  <c:v>9.8965400000000002E-11</c:v>
                </c:pt>
                <c:pt idx="33">
                  <c:v>9.8692299999999994E-11</c:v>
                </c:pt>
                <c:pt idx="34">
                  <c:v>9.84336E-11</c:v>
                </c:pt>
                <c:pt idx="35">
                  <c:v>9.8179199999999994E-11</c:v>
                </c:pt>
                <c:pt idx="36">
                  <c:v>9.7935199999999995E-11</c:v>
                </c:pt>
                <c:pt idx="37">
                  <c:v>9.7699E-11</c:v>
                </c:pt>
                <c:pt idx="38">
                  <c:v>9.7459500000000001E-11</c:v>
                </c:pt>
                <c:pt idx="39">
                  <c:v>9.7233500000000001E-11</c:v>
                </c:pt>
                <c:pt idx="40">
                  <c:v>9.71207E-11</c:v>
                </c:pt>
                <c:pt idx="41">
                  <c:v>9.6904899999999994E-11</c:v>
                </c:pt>
                <c:pt idx="42">
                  <c:v>9.6687299999999997E-11</c:v>
                </c:pt>
                <c:pt idx="43">
                  <c:v>9.6481899999999997E-11</c:v>
                </c:pt>
                <c:pt idx="44">
                  <c:v>9.6269799999999995E-11</c:v>
                </c:pt>
                <c:pt idx="45">
                  <c:v>9.6074099999999999E-11</c:v>
                </c:pt>
                <c:pt idx="46">
                  <c:v>9.5879500000000005E-11</c:v>
                </c:pt>
                <c:pt idx="47">
                  <c:v>9.5689900000000002E-11</c:v>
                </c:pt>
                <c:pt idx="48">
                  <c:v>9.5510999999999997E-11</c:v>
                </c:pt>
                <c:pt idx="49">
                  <c:v>9.5333899999999998E-11</c:v>
                </c:pt>
                <c:pt idx="50">
                  <c:v>9.5159799999999998E-11</c:v>
                </c:pt>
                <c:pt idx="51">
                  <c:v>9.4993599999999997E-11</c:v>
                </c:pt>
                <c:pt idx="52">
                  <c:v>9.4824100000000003E-11</c:v>
                </c:pt>
                <c:pt idx="53">
                  <c:v>9.4660599999999997E-11</c:v>
                </c:pt>
                <c:pt idx="54">
                  <c:v>9.4502999999999997E-11</c:v>
                </c:pt>
                <c:pt idx="55">
                  <c:v>9.43476E-11</c:v>
                </c:pt>
                <c:pt idx="56">
                  <c:v>9.4188800000000005E-11</c:v>
                </c:pt>
                <c:pt idx="57">
                  <c:v>9.4041999999999997E-11</c:v>
                </c:pt>
                <c:pt idx="58">
                  <c:v>9.3895499999999994E-11</c:v>
                </c:pt>
                <c:pt idx="59">
                  <c:v>9.3746600000000001E-11</c:v>
                </c:pt>
                <c:pt idx="60">
                  <c:v>9.3603600000000002E-11</c:v>
                </c:pt>
                <c:pt idx="61">
                  <c:v>9.3467500000000006E-11</c:v>
                </c:pt>
                <c:pt idx="62">
                  <c:v>9.3332699999999997E-11</c:v>
                </c:pt>
                <c:pt idx="63">
                  <c:v>9.3194399999999997E-11</c:v>
                </c:pt>
                <c:pt idx="64">
                  <c:v>9.3060199999999999E-11</c:v>
                </c:pt>
                <c:pt idx="65">
                  <c:v>9.2935999999999996E-11</c:v>
                </c:pt>
                <c:pt idx="66">
                  <c:v>9.2804599999999998E-11</c:v>
                </c:pt>
                <c:pt idx="67">
                  <c:v>9.2676099999999994E-11</c:v>
                </c:pt>
                <c:pt idx="68">
                  <c:v>9.2556200000000005E-11</c:v>
                </c:pt>
                <c:pt idx="69">
                  <c:v>9.2429500000000006E-11</c:v>
                </c:pt>
                <c:pt idx="70">
                  <c:v>9.2307700000000006E-11</c:v>
                </c:pt>
                <c:pt idx="71">
                  <c:v>9.2188499999999994E-11</c:v>
                </c:pt>
                <c:pt idx="72">
                  <c:v>9.2076199999999997E-11</c:v>
                </c:pt>
                <c:pt idx="73">
                  <c:v>9.2006800000000002E-11</c:v>
                </c:pt>
                <c:pt idx="74">
                  <c:v>9.1895300000000002E-11</c:v>
                </c:pt>
                <c:pt idx="75">
                  <c:v>9.1781099999999994E-11</c:v>
                </c:pt>
                <c:pt idx="76">
                  <c:v>9.1668900000000003E-11</c:v>
                </c:pt>
                <c:pt idx="77">
                  <c:v>9.1565800000000006E-11</c:v>
                </c:pt>
                <c:pt idx="78">
                  <c:v>9.1454E-11</c:v>
                </c:pt>
                <c:pt idx="79">
                  <c:v>9.1345800000000005E-11</c:v>
                </c:pt>
                <c:pt idx="80">
                  <c:v>9.1241899999999998E-11</c:v>
                </c:pt>
                <c:pt idx="81">
                  <c:v>9.1137899999999998E-11</c:v>
                </c:pt>
                <c:pt idx="82">
                  <c:v>9.1033499999999999E-11</c:v>
                </c:pt>
                <c:pt idx="83">
                  <c:v>9.0930799999999999E-11</c:v>
                </c:pt>
                <c:pt idx="84">
                  <c:v>9.0832999999999998E-11</c:v>
                </c:pt>
                <c:pt idx="85">
                  <c:v>9.0731999999999997E-11</c:v>
                </c:pt>
                <c:pt idx="86">
                  <c:v>9.0638099999999998E-11</c:v>
                </c:pt>
                <c:pt idx="87">
                  <c:v>9.0538300000000006E-11</c:v>
                </c:pt>
                <c:pt idx="88">
                  <c:v>9.0445200000000003E-11</c:v>
                </c:pt>
                <c:pt idx="89">
                  <c:v>9.0350000000000003E-11</c:v>
                </c:pt>
                <c:pt idx="90">
                  <c:v>9.02526E-11</c:v>
                </c:pt>
                <c:pt idx="91">
                  <c:v>9.0161599999999995E-11</c:v>
                </c:pt>
                <c:pt idx="92">
                  <c:v>9.0068500000000005E-11</c:v>
                </c:pt>
                <c:pt idx="93">
                  <c:v>8.9975200000000004E-11</c:v>
                </c:pt>
                <c:pt idx="94">
                  <c:v>8.9891199999999994E-11</c:v>
                </c:pt>
                <c:pt idx="95">
                  <c:v>8.9803000000000003E-11</c:v>
                </c:pt>
                <c:pt idx="96">
                  <c:v>8.9713400000000004E-11</c:v>
                </c:pt>
                <c:pt idx="97">
                  <c:v>8.9624600000000002E-11</c:v>
                </c:pt>
                <c:pt idx="98">
                  <c:v>8.9535800000000001E-11</c:v>
                </c:pt>
                <c:pt idx="99">
                  <c:v>8.9451699999999998E-11</c:v>
                </c:pt>
                <c:pt idx="100">
                  <c:v>8.9369099999999995E-11</c:v>
                </c:pt>
                <c:pt idx="101">
                  <c:v>8.9288000000000005E-11</c:v>
                </c:pt>
                <c:pt idx="102">
                  <c:v>8.9203399999999998E-11</c:v>
                </c:pt>
                <c:pt idx="103">
                  <c:v>8.9122400000000001E-11</c:v>
                </c:pt>
                <c:pt idx="104">
                  <c:v>8.90437E-11</c:v>
                </c:pt>
                <c:pt idx="105">
                  <c:v>8.8964800000000001E-11</c:v>
                </c:pt>
                <c:pt idx="106">
                  <c:v>8.89249E-11</c:v>
                </c:pt>
                <c:pt idx="107">
                  <c:v>8.8846599999999997E-11</c:v>
                </c:pt>
                <c:pt idx="108">
                  <c:v>8.8764400000000006E-11</c:v>
                </c:pt>
                <c:pt idx="109">
                  <c:v>8.8685599999999999E-11</c:v>
                </c:pt>
                <c:pt idx="110">
                  <c:v>8.8612699999999999E-11</c:v>
                </c:pt>
                <c:pt idx="111">
                  <c:v>8.8536000000000003E-11</c:v>
                </c:pt>
                <c:pt idx="112">
                  <c:v>8.8461000000000006E-11</c:v>
                </c:pt>
                <c:pt idx="113">
                  <c:v>8.8391500000000004E-11</c:v>
                </c:pt>
                <c:pt idx="114">
                  <c:v>8.8311300000000004E-11</c:v>
                </c:pt>
                <c:pt idx="115">
                  <c:v>8.8241800000000002E-11</c:v>
                </c:pt>
                <c:pt idx="116">
                  <c:v>8.8166699999999999E-11</c:v>
                </c:pt>
                <c:pt idx="117">
                  <c:v>8.8104400000000005E-11</c:v>
                </c:pt>
                <c:pt idx="118">
                  <c:v>8.8029100000000003E-11</c:v>
                </c:pt>
                <c:pt idx="119">
                  <c:v>8.7954900000000002E-11</c:v>
                </c:pt>
                <c:pt idx="120">
                  <c:v>8.7881299999999999E-11</c:v>
                </c:pt>
                <c:pt idx="121">
                  <c:v>8.7811399999999999E-11</c:v>
                </c:pt>
                <c:pt idx="122">
                  <c:v>8.7745000000000003E-11</c:v>
                </c:pt>
                <c:pt idx="123">
                  <c:v>8.7683399999999999E-11</c:v>
                </c:pt>
                <c:pt idx="124">
                  <c:v>8.7608699999999994E-11</c:v>
                </c:pt>
                <c:pt idx="125">
                  <c:v>8.75449E-11</c:v>
                </c:pt>
                <c:pt idx="126">
                  <c:v>8.7479899999999998E-11</c:v>
                </c:pt>
                <c:pt idx="127">
                  <c:v>8.7409400000000001E-11</c:v>
                </c:pt>
                <c:pt idx="128">
                  <c:v>8.7341399999999999E-11</c:v>
                </c:pt>
                <c:pt idx="129">
                  <c:v>8.7282900000000002E-11</c:v>
                </c:pt>
                <c:pt idx="130">
                  <c:v>8.7215099999999999E-11</c:v>
                </c:pt>
                <c:pt idx="131">
                  <c:v>8.7150299999999996E-11</c:v>
                </c:pt>
                <c:pt idx="132">
                  <c:v>8.7087200000000006E-11</c:v>
                </c:pt>
                <c:pt idx="133">
                  <c:v>8.7023399999999999E-11</c:v>
                </c:pt>
                <c:pt idx="134">
                  <c:v>8.6957400000000001E-11</c:v>
                </c:pt>
                <c:pt idx="135">
                  <c:v>8.6889599999999998E-11</c:v>
                </c:pt>
                <c:pt idx="136">
                  <c:v>8.6820400000000002E-11</c:v>
                </c:pt>
                <c:pt idx="137">
                  <c:v>8.6758299999999994E-11</c:v>
                </c:pt>
                <c:pt idx="138">
                  <c:v>8.6720399999999997E-11</c:v>
                </c:pt>
                <c:pt idx="139">
                  <c:v>8.6661800000000006E-11</c:v>
                </c:pt>
                <c:pt idx="140">
                  <c:v>8.6598799999999996E-11</c:v>
                </c:pt>
                <c:pt idx="141">
                  <c:v>8.6541099999999994E-11</c:v>
                </c:pt>
                <c:pt idx="142">
                  <c:v>8.6480100000000001E-11</c:v>
                </c:pt>
                <c:pt idx="143">
                  <c:v>8.6423300000000002E-11</c:v>
                </c:pt>
                <c:pt idx="144">
                  <c:v>8.6361600000000006E-11</c:v>
                </c:pt>
                <c:pt idx="145">
                  <c:v>8.6302699999999997E-11</c:v>
                </c:pt>
                <c:pt idx="146">
                  <c:v>8.6245800000000005E-11</c:v>
                </c:pt>
                <c:pt idx="147">
                  <c:v>8.6191399999999996E-11</c:v>
                </c:pt>
                <c:pt idx="148">
                  <c:v>8.6128199999999999E-11</c:v>
                </c:pt>
                <c:pt idx="149">
                  <c:v>8.6075399999999996E-11</c:v>
                </c:pt>
                <c:pt idx="150">
                  <c:v>8.6015199999999999E-11</c:v>
                </c:pt>
                <c:pt idx="151">
                  <c:v>8.5957000000000006E-11</c:v>
                </c:pt>
                <c:pt idx="152">
                  <c:v>8.5902700000000003E-11</c:v>
                </c:pt>
                <c:pt idx="153">
                  <c:v>8.5846799999999994E-11</c:v>
                </c:pt>
                <c:pt idx="154">
                  <c:v>8.57978E-11</c:v>
                </c:pt>
                <c:pt idx="155">
                  <c:v>8.5735299999999994E-11</c:v>
                </c:pt>
                <c:pt idx="156">
                  <c:v>8.5678900000000006E-11</c:v>
                </c:pt>
                <c:pt idx="157">
                  <c:v>8.5624200000000005E-11</c:v>
                </c:pt>
                <c:pt idx="158">
                  <c:v>8.5570800000000005E-11</c:v>
                </c:pt>
                <c:pt idx="159">
                  <c:v>8.5517400000000004E-11</c:v>
                </c:pt>
                <c:pt idx="160">
                  <c:v>8.5464600000000001E-11</c:v>
                </c:pt>
                <c:pt idx="161">
                  <c:v>8.5408500000000005E-11</c:v>
                </c:pt>
                <c:pt idx="162">
                  <c:v>8.5361700000000002E-11</c:v>
                </c:pt>
                <c:pt idx="163">
                  <c:v>8.5308899999999999E-11</c:v>
                </c:pt>
                <c:pt idx="164">
                  <c:v>8.5254300000000004E-11</c:v>
                </c:pt>
                <c:pt idx="165">
                  <c:v>8.5202200000000004E-11</c:v>
                </c:pt>
                <c:pt idx="166">
                  <c:v>8.5151800000000003E-11</c:v>
                </c:pt>
                <c:pt idx="167">
                  <c:v>8.5101000000000004E-11</c:v>
                </c:pt>
                <c:pt idx="168">
                  <c:v>8.5048799999999998E-11</c:v>
                </c:pt>
                <c:pt idx="169">
                  <c:v>8.4996399999999994E-11</c:v>
                </c:pt>
                <c:pt idx="170">
                  <c:v>8.4947599999999999E-11</c:v>
                </c:pt>
                <c:pt idx="171">
                  <c:v>8.4914999999999998E-11</c:v>
                </c:pt>
                <c:pt idx="172">
                  <c:v>8.487E-11</c:v>
                </c:pt>
                <c:pt idx="173">
                  <c:v>8.4823599999999995E-11</c:v>
                </c:pt>
                <c:pt idx="174">
                  <c:v>8.4767399999999994E-11</c:v>
                </c:pt>
                <c:pt idx="175">
                  <c:v>8.4716799999999994E-11</c:v>
                </c:pt>
                <c:pt idx="176">
                  <c:v>8.4666400000000006E-11</c:v>
                </c:pt>
                <c:pt idx="177">
                  <c:v>8.4624399999999995E-11</c:v>
                </c:pt>
                <c:pt idx="178">
                  <c:v>8.4571299999999999E-11</c:v>
                </c:pt>
                <c:pt idx="179">
                  <c:v>8.4526199999999995E-11</c:v>
                </c:pt>
                <c:pt idx="180">
                  <c:v>8.4474299999999994E-11</c:v>
                </c:pt>
                <c:pt idx="181">
                  <c:v>8.4427100000000006E-11</c:v>
                </c:pt>
                <c:pt idx="182">
                  <c:v>8.4377100000000003E-11</c:v>
                </c:pt>
                <c:pt idx="183">
                  <c:v>8.4330800000000004E-11</c:v>
                </c:pt>
                <c:pt idx="184">
                  <c:v>8.4284599999999998E-11</c:v>
                </c:pt>
                <c:pt idx="185">
                  <c:v>8.4233499999999994E-11</c:v>
                </c:pt>
                <c:pt idx="186">
                  <c:v>8.4184800000000005E-11</c:v>
                </c:pt>
                <c:pt idx="187">
                  <c:v>8.4140899999999996E-11</c:v>
                </c:pt>
                <c:pt idx="188">
                  <c:v>8.4091599999999997E-11</c:v>
                </c:pt>
                <c:pt idx="189">
                  <c:v>8.4046399999999999E-11</c:v>
                </c:pt>
                <c:pt idx="190">
                  <c:v>8.4001700000000006E-11</c:v>
                </c:pt>
                <c:pt idx="191">
                  <c:v>8.3951900000000003E-11</c:v>
                </c:pt>
                <c:pt idx="192">
                  <c:v>8.3906099999999995E-11</c:v>
                </c:pt>
                <c:pt idx="193">
                  <c:v>8.3859300000000005E-11</c:v>
                </c:pt>
                <c:pt idx="194">
                  <c:v>8.3814799999999998E-11</c:v>
                </c:pt>
                <c:pt idx="195">
                  <c:v>8.37668E-11</c:v>
                </c:pt>
                <c:pt idx="196">
                  <c:v>8.3719799999999997E-11</c:v>
                </c:pt>
                <c:pt idx="197">
                  <c:v>8.3680900000000005E-11</c:v>
                </c:pt>
                <c:pt idx="198">
                  <c:v>8.3634199999999994E-11</c:v>
                </c:pt>
                <c:pt idx="199">
                  <c:v>8.3584200000000005E-11</c:v>
                </c:pt>
                <c:pt idx="200">
                  <c:v>8.3541399999999997E-11</c:v>
                </c:pt>
                <c:pt idx="201">
                  <c:v>8.35005E-11</c:v>
                </c:pt>
                <c:pt idx="202">
                  <c:v>8.3449199999999997E-11</c:v>
                </c:pt>
                <c:pt idx="203">
                  <c:v>8.3410199999999999E-11</c:v>
                </c:pt>
                <c:pt idx="204">
                  <c:v>8.3380300000000006E-11</c:v>
                </c:pt>
                <c:pt idx="205">
                  <c:v>8.3340600000000004E-11</c:v>
                </c:pt>
                <c:pt idx="206">
                  <c:v>8.3299299999999996E-11</c:v>
                </c:pt>
                <c:pt idx="207">
                  <c:v>8.3253100000000003E-11</c:v>
                </c:pt>
                <c:pt idx="208">
                  <c:v>8.3213400000000001E-11</c:v>
                </c:pt>
                <c:pt idx="209">
                  <c:v>8.3162099999999998E-11</c:v>
                </c:pt>
                <c:pt idx="210">
                  <c:v>8.3123200000000005E-11</c:v>
                </c:pt>
                <c:pt idx="211">
                  <c:v>8.3079600000000001E-11</c:v>
                </c:pt>
                <c:pt idx="212">
                  <c:v>8.3034400000000003E-11</c:v>
                </c:pt>
                <c:pt idx="213">
                  <c:v>8.2990000000000002E-11</c:v>
                </c:pt>
                <c:pt idx="214">
                  <c:v>8.2947300000000001E-11</c:v>
                </c:pt>
                <c:pt idx="215">
                  <c:v>8.2903800000000002E-11</c:v>
                </c:pt>
                <c:pt idx="216">
                  <c:v>8.2863300000000004E-11</c:v>
                </c:pt>
                <c:pt idx="217">
                  <c:v>8.2821100000000006E-11</c:v>
                </c:pt>
                <c:pt idx="218">
                  <c:v>8.2777300000000003E-11</c:v>
                </c:pt>
                <c:pt idx="219">
                  <c:v>8.2732100000000005E-11</c:v>
                </c:pt>
                <c:pt idx="220">
                  <c:v>8.2689699999999996E-11</c:v>
                </c:pt>
                <c:pt idx="221">
                  <c:v>8.2645700000000006E-11</c:v>
                </c:pt>
                <c:pt idx="222">
                  <c:v>8.2601599999999997E-11</c:v>
                </c:pt>
                <c:pt idx="223">
                  <c:v>8.2564499999999997E-11</c:v>
                </c:pt>
                <c:pt idx="224">
                  <c:v>8.2520299999999995E-11</c:v>
                </c:pt>
                <c:pt idx="225">
                  <c:v>8.2476799999999997E-11</c:v>
                </c:pt>
                <c:pt idx="226">
                  <c:v>8.2436099999999999E-11</c:v>
                </c:pt>
                <c:pt idx="227">
                  <c:v>8.2388899999999998E-11</c:v>
                </c:pt>
                <c:pt idx="228">
                  <c:v>8.2341200000000005E-11</c:v>
                </c:pt>
                <c:pt idx="229">
                  <c:v>8.2303299999999995E-11</c:v>
                </c:pt>
                <c:pt idx="230">
                  <c:v>8.2255400000000003E-11</c:v>
                </c:pt>
                <c:pt idx="231">
                  <c:v>8.2205299999999994E-11</c:v>
                </c:pt>
                <c:pt idx="232">
                  <c:v>8.2169200000000003E-11</c:v>
                </c:pt>
                <c:pt idx="233">
                  <c:v>8.2127499999999996E-11</c:v>
                </c:pt>
                <c:pt idx="234">
                  <c:v>8.2082800000000003E-11</c:v>
                </c:pt>
                <c:pt idx="235">
                  <c:v>8.20433E-11</c:v>
                </c:pt>
                <c:pt idx="236">
                  <c:v>8.2004500000000001E-11</c:v>
                </c:pt>
                <c:pt idx="237">
                  <c:v>8.1977599999999995E-11</c:v>
                </c:pt>
                <c:pt idx="238">
                  <c:v>8.1942899999999997E-11</c:v>
                </c:pt>
                <c:pt idx="239">
                  <c:v>8.1901600000000002E-11</c:v>
                </c:pt>
                <c:pt idx="240">
                  <c:v>8.1855900000000001E-11</c:v>
                </c:pt>
                <c:pt idx="241">
                  <c:v>8.1812499999999995E-11</c:v>
                </c:pt>
                <c:pt idx="242">
                  <c:v>8.1775599999999994E-11</c:v>
                </c:pt>
                <c:pt idx="243">
                  <c:v>8.1738000000000002E-11</c:v>
                </c:pt>
                <c:pt idx="244">
                  <c:v>8.1696299999999996E-11</c:v>
                </c:pt>
                <c:pt idx="245">
                  <c:v>8.1651600000000003E-11</c:v>
                </c:pt>
                <c:pt idx="246">
                  <c:v>8.1616799999999999E-11</c:v>
                </c:pt>
                <c:pt idx="247">
                  <c:v>8.1572199999999999E-11</c:v>
                </c:pt>
                <c:pt idx="248">
                  <c:v>8.1527700000000005E-11</c:v>
                </c:pt>
                <c:pt idx="249">
                  <c:v>8.1489599999999996E-11</c:v>
                </c:pt>
                <c:pt idx="250">
                  <c:v>8.1447099999999994E-11</c:v>
                </c:pt>
                <c:pt idx="251">
                  <c:v>8.1403700000000001E-11</c:v>
                </c:pt>
                <c:pt idx="252">
                  <c:v>8.1368699999999998E-11</c:v>
                </c:pt>
                <c:pt idx="253">
                  <c:v>8.1325500000000005E-11</c:v>
                </c:pt>
                <c:pt idx="254">
                  <c:v>8.1288499999999998E-11</c:v>
                </c:pt>
                <c:pt idx="255">
                  <c:v>8.1246699999999999E-11</c:v>
                </c:pt>
                <c:pt idx="256">
                  <c:v>8.1207199999999996E-11</c:v>
                </c:pt>
                <c:pt idx="257">
                  <c:v>8.1162599999999996E-11</c:v>
                </c:pt>
                <c:pt idx="258">
                  <c:v>8.1124100000000002E-11</c:v>
                </c:pt>
                <c:pt idx="259">
                  <c:v>8.1083499999999997E-11</c:v>
                </c:pt>
                <c:pt idx="260">
                  <c:v>8.1039900000000006E-11</c:v>
                </c:pt>
                <c:pt idx="261">
                  <c:v>8.1003099999999998E-11</c:v>
                </c:pt>
                <c:pt idx="262">
                  <c:v>8.0959299999999994E-11</c:v>
                </c:pt>
                <c:pt idx="263">
                  <c:v>8.0922800000000004E-11</c:v>
                </c:pt>
                <c:pt idx="264">
                  <c:v>8.0884400000000003E-11</c:v>
                </c:pt>
                <c:pt idx="265">
                  <c:v>8.0842000000000006E-11</c:v>
                </c:pt>
                <c:pt idx="266">
                  <c:v>8.08003E-11</c:v>
                </c:pt>
                <c:pt idx="267">
                  <c:v>8.0759800000000002E-11</c:v>
                </c:pt>
                <c:pt idx="268">
                  <c:v>8.0716199999999997E-11</c:v>
                </c:pt>
                <c:pt idx="269">
                  <c:v>8.06755E-11</c:v>
                </c:pt>
                <c:pt idx="270">
                  <c:v>8.0660800000000005E-11</c:v>
                </c:pt>
                <c:pt idx="271">
                  <c:v>8.0615399999999996E-11</c:v>
                </c:pt>
                <c:pt idx="272">
                  <c:v>8.0580100000000001E-11</c:v>
                </c:pt>
                <c:pt idx="273">
                  <c:v>8.0534999999999996E-11</c:v>
                </c:pt>
                <c:pt idx="274">
                  <c:v>8.0494800000000003E-11</c:v>
                </c:pt>
                <c:pt idx="275">
                  <c:v>8.0459400000000002E-11</c:v>
                </c:pt>
                <c:pt idx="276">
                  <c:v>8.0415599999999998E-11</c:v>
                </c:pt>
                <c:pt idx="277">
                  <c:v>8.0375499999999998E-11</c:v>
                </c:pt>
                <c:pt idx="278">
                  <c:v>8.0336600000000006E-11</c:v>
                </c:pt>
                <c:pt idx="279">
                  <c:v>8.02947E-11</c:v>
                </c:pt>
                <c:pt idx="280">
                  <c:v>8.0253600000000004E-11</c:v>
                </c:pt>
                <c:pt idx="281">
                  <c:v>8.0215099999999997E-11</c:v>
                </c:pt>
                <c:pt idx="282">
                  <c:v>8.0166700000000001E-11</c:v>
                </c:pt>
                <c:pt idx="283">
                  <c:v>8.0133799999999995E-11</c:v>
                </c:pt>
                <c:pt idx="284">
                  <c:v>8.0086199999999995E-11</c:v>
                </c:pt>
                <c:pt idx="285">
                  <c:v>8.0047300000000003E-11</c:v>
                </c:pt>
                <c:pt idx="286">
                  <c:v>8.0007999999999999E-11</c:v>
                </c:pt>
                <c:pt idx="287">
                  <c:v>7.9972399999999999E-11</c:v>
                </c:pt>
                <c:pt idx="288">
                  <c:v>7.9921299999999995E-11</c:v>
                </c:pt>
                <c:pt idx="289">
                  <c:v>7.9880599999999997E-11</c:v>
                </c:pt>
                <c:pt idx="290">
                  <c:v>7.9841700000000005E-11</c:v>
                </c:pt>
                <c:pt idx="291">
                  <c:v>7.9797900000000001E-11</c:v>
                </c:pt>
                <c:pt idx="292">
                  <c:v>7.97595E-11</c:v>
                </c:pt>
                <c:pt idx="293">
                  <c:v>7.9715200000000005E-11</c:v>
                </c:pt>
                <c:pt idx="294">
                  <c:v>7.9673600000000005E-11</c:v>
                </c:pt>
                <c:pt idx="295">
                  <c:v>7.9630000000000001E-11</c:v>
                </c:pt>
                <c:pt idx="296">
                  <c:v>7.9588900000000005E-11</c:v>
                </c:pt>
                <c:pt idx="297">
                  <c:v>7.9550900000000002E-11</c:v>
                </c:pt>
                <c:pt idx="298">
                  <c:v>7.9501499999999997E-11</c:v>
                </c:pt>
                <c:pt idx="299">
                  <c:v>7.9469299999999995E-11</c:v>
                </c:pt>
                <c:pt idx="300">
                  <c:v>7.9419900000000003E-11</c:v>
                </c:pt>
                <c:pt idx="301">
                  <c:v>7.9382899999999995E-11</c:v>
                </c:pt>
                <c:pt idx="302">
                  <c:v>7.9340699999999998E-11</c:v>
                </c:pt>
                <c:pt idx="303">
                  <c:v>7.9318999999999995E-11</c:v>
                </c:pt>
                <c:pt idx="304">
                  <c:v>7.9273700000000005E-11</c:v>
                </c:pt>
                <c:pt idx="305">
                  <c:v>7.92316E-11</c:v>
                </c:pt>
                <c:pt idx="306">
                  <c:v>7.9190199999999999E-11</c:v>
                </c:pt>
                <c:pt idx="307">
                  <c:v>7.9148700000000005E-11</c:v>
                </c:pt>
                <c:pt idx="308">
                  <c:v>7.9103299999999996E-11</c:v>
                </c:pt>
                <c:pt idx="309">
                  <c:v>7.9061800000000001E-11</c:v>
                </c:pt>
                <c:pt idx="310">
                  <c:v>7.9019200000000006E-11</c:v>
                </c:pt>
                <c:pt idx="311">
                  <c:v>7.8973300000000005E-11</c:v>
                </c:pt>
                <c:pt idx="312">
                  <c:v>7.8930800000000002E-11</c:v>
                </c:pt>
                <c:pt idx="313">
                  <c:v>7.8886900000000005E-11</c:v>
                </c:pt>
                <c:pt idx="314">
                  <c:v>7.8845599999999998E-11</c:v>
                </c:pt>
                <c:pt idx="315">
                  <c:v>7.8803799999999998E-11</c:v>
                </c:pt>
                <c:pt idx="316">
                  <c:v>7.87588E-11</c:v>
                </c:pt>
                <c:pt idx="317">
                  <c:v>7.8712399999999995E-11</c:v>
                </c:pt>
                <c:pt idx="318">
                  <c:v>7.8667900000000001E-11</c:v>
                </c:pt>
                <c:pt idx="319">
                  <c:v>7.8626199999999995E-11</c:v>
                </c:pt>
                <c:pt idx="320">
                  <c:v>7.8574299999999994E-11</c:v>
                </c:pt>
                <c:pt idx="321">
                  <c:v>7.8523299999999996E-11</c:v>
                </c:pt>
                <c:pt idx="322">
                  <c:v>7.8480100000000003E-11</c:v>
                </c:pt>
                <c:pt idx="323">
                  <c:v>7.8429900000000001E-11</c:v>
                </c:pt>
                <c:pt idx="324">
                  <c:v>7.8389099999999998E-11</c:v>
                </c:pt>
                <c:pt idx="325">
                  <c:v>7.8341499999999998E-11</c:v>
                </c:pt>
                <c:pt idx="326">
                  <c:v>7.8292500000000004E-11</c:v>
                </c:pt>
                <c:pt idx="327">
                  <c:v>7.8244700000000005E-11</c:v>
                </c:pt>
                <c:pt idx="328">
                  <c:v>7.8197300000000004E-11</c:v>
                </c:pt>
                <c:pt idx="329">
                  <c:v>7.8154499999999996E-11</c:v>
                </c:pt>
                <c:pt idx="330">
                  <c:v>7.8105300000000003E-11</c:v>
                </c:pt>
                <c:pt idx="331">
                  <c:v>7.8060100000000006E-11</c:v>
                </c:pt>
                <c:pt idx="332">
                  <c:v>7.8017000000000006E-11</c:v>
                </c:pt>
                <c:pt idx="333">
                  <c:v>7.7967400000000002E-11</c:v>
                </c:pt>
                <c:pt idx="334">
                  <c:v>7.7913200000000004E-11</c:v>
                </c:pt>
                <c:pt idx="335">
                  <c:v>7.7888599999999995E-11</c:v>
                </c:pt>
                <c:pt idx="336">
                  <c:v>7.7846700000000003E-11</c:v>
                </c:pt>
                <c:pt idx="337">
                  <c:v>7.7798099999999994E-11</c:v>
                </c:pt>
                <c:pt idx="338">
                  <c:v>7.7748599999999996E-11</c:v>
                </c:pt>
                <c:pt idx="339">
                  <c:v>7.7702600000000002E-11</c:v>
                </c:pt>
                <c:pt idx="340">
                  <c:v>7.7655900000000005E-11</c:v>
                </c:pt>
                <c:pt idx="341">
                  <c:v>7.7607899999999994E-11</c:v>
                </c:pt>
                <c:pt idx="342">
                  <c:v>7.7557099999999995E-11</c:v>
                </c:pt>
                <c:pt idx="343">
                  <c:v>7.75053E-11</c:v>
                </c:pt>
                <c:pt idx="344">
                  <c:v>7.7453500000000006E-11</c:v>
                </c:pt>
                <c:pt idx="345">
                  <c:v>7.7405000000000003E-11</c:v>
                </c:pt>
                <c:pt idx="346">
                  <c:v>7.7357099999999998E-11</c:v>
                </c:pt>
                <c:pt idx="347">
                  <c:v>7.7305199999999997E-11</c:v>
                </c:pt>
                <c:pt idx="348">
                  <c:v>7.7243399999999995E-11</c:v>
                </c:pt>
                <c:pt idx="349">
                  <c:v>7.7199299999999999E-11</c:v>
                </c:pt>
                <c:pt idx="350">
                  <c:v>7.7146099999999997E-11</c:v>
                </c:pt>
                <c:pt idx="351">
                  <c:v>7.7095699999999997E-11</c:v>
                </c:pt>
                <c:pt idx="352">
                  <c:v>7.7042600000000001E-11</c:v>
                </c:pt>
                <c:pt idx="353">
                  <c:v>7.6991600000000003E-11</c:v>
                </c:pt>
                <c:pt idx="354">
                  <c:v>7.6938699999999994E-11</c:v>
                </c:pt>
                <c:pt idx="355">
                  <c:v>7.6881299999999998E-11</c:v>
                </c:pt>
                <c:pt idx="356">
                  <c:v>7.6831099999999996E-11</c:v>
                </c:pt>
                <c:pt idx="357">
                  <c:v>7.6775500000000005E-11</c:v>
                </c:pt>
                <c:pt idx="358">
                  <c:v>7.6718499999999995E-11</c:v>
                </c:pt>
                <c:pt idx="359">
                  <c:v>7.6665099999999994E-11</c:v>
                </c:pt>
                <c:pt idx="360">
                  <c:v>7.6603700000000002E-11</c:v>
                </c:pt>
                <c:pt idx="361">
                  <c:v>7.6547899999999999E-11</c:v>
                </c:pt>
                <c:pt idx="362">
                  <c:v>7.6489699999999994E-11</c:v>
                </c:pt>
                <c:pt idx="363">
                  <c:v>7.6433300000000006E-11</c:v>
                </c:pt>
                <c:pt idx="364">
                  <c:v>7.6376200000000002E-11</c:v>
                </c:pt>
                <c:pt idx="365">
                  <c:v>7.63187E-11</c:v>
                </c:pt>
                <c:pt idx="366">
                  <c:v>7.6259199999999994E-11</c:v>
                </c:pt>
                <c:pt idx="367">
                  <c:v>7.6198799999999998E-11</c:v>
                </c:pt>
                <c:pt idx="368">
                  <c:v>7.6168200000000002E-11</c:v>
                </c:pt>
                <c:pt idx="369">
                  <c:v>7.6108099999999998E-11</c:v>
                </c:pt>
                <c:pt idx="370">
                  <c:v>7.6051499999999998E-11</c:v>
                </c:pt>
                <c:pt idx="371">
                  <c:v>7.5985800000000006E-11</c:v>
                </c:pt>
                <c:pt idx="372">
                  <c:v>7.5927200000000002E-11</c:v>
                </c:pt>
                <c:pt idx="373">
                  <c:v>7.5862799999999998E-11</c:v>
                </c:pt>
                <c:pt idx="374">
                  <c:v>7.5805699999999994E-11</c:v>
                </c:pt>
                <c:pt idx="375">
                  <c:v>7.5733400000000004E-11</c:v>
                </c:pt>
                <c:pt idx="376">
                  <c:v>7.5674699999999995E-11</c:v>
                </c:pt>
                <c:pt idx="377">
                  <c:v>7.5601799999999995E-11</c:v>
                </c:pt>
                <c:pt idx="378">
                  <c:v>7.5541799999999997E-11</c:v>
                </c:pt>
                <c:pt idx="379">
                  <c:v>7.5472999999999999E-11</c:v>
                </c:pt>
                <c:pt idx="380">
                  <c:v>7.5407599999999999E-11</c:v>
                </c:pt>
                <c:pt idx="381">
                  <c:v>7.5339100000000006E-11</c:v>
                </c:pt>
                <c:pt idx="382">
                  <c:v>7.5268999999999994E-11</c:v>
                </c:pt>
                <c:pt idx="383">
                  <c:v>7.5202799999999997E-11</c:v>
                </c:pt>
                <c:pt idx="384">
                  <c:v>7.5134199999999998E-11</c:v>
                </c:pt>
                <c:pt idx="385">
                  <c:v>7.50564E-11</c:v>
                </c:pt>
                <c:pt idx="386">
                  <c:v>7.4991300000000005E-11</c:v>
                </c:pt>
                <c:pt idx="387">
                  <c:v>7.4908100000000005E-11</c:v>
                </c:pt>
                <c:pt idx="388">
                  <c:v>7.4838600000000003E-11</c:v>
                </c:pt>
                <c:pt idx="389">
                  <c:v>7.4761499999999996E-11</c:v>
                </c:pt>
                <c:pt idx="390">
                  <c:v>7.4687799999999999E-11</c:v>
                </c:pt>
                <c:pt idx="391">
                  <c:v>7.4610500000000006E-11</c:v>
                </c:pt>
                <c:pt idx="392">
                  <c:v>7.4531199999999995E-11</c:v>
                </c:pt>
                <c:pt idx="393">
                  <c:v>7.4452299999999995E-11</c:v>
                </c:pt>
                <c:pt idx="394">
                  <c:v>7.4372500000000006E-11</c:v>
                </c:pt>
                <c:pt idx="395">
                  <c:v>7.4293800000000006E-11</c:v>
                </c:pt>
                <c:pt idx="396">
                  <c:v>7.4209599999999997E-11</c:v>
                </c:pt>
                <c:pt idx="397">
                  <c:v>7.41271E-11</c:v>
                </c:pt>
                <c:pt idx="398">
                  <c:v>7.4039900000000004E-11</c:v>
                </c:pt>
                <c:pt idx="399">
                  <c:v>7.3955099999999998E-11</c:v>
                </c:pt>
                <c:pt idx="400">
                  <c:v>7.3860899999999994E-11</c:v>
                </c:pt>
                <c:pt idx="401">
                  <c:v>7.3812600000000003E-11</c:v>
                </c:pt>
                <c:pt idx="402">
                  <c:v>7.3729600000000002E-11</c:v>
                </c:pt>
                <c:pt idx="403">
                  <c:v>7.3640499999999995E-11</c:v>
                </c:pt>
                <c:pt idx="404">
                  <c:v>7.3548099999999996E-11</c:v>
                </c:pt>
                <c:pt idx="405">
                  <c:v>7.3449299999999999E-11</c:v>
                </c:pt>
                <c:pt idx="406">
                  <c:v>7.3355799999999998E-11</c:v>
                </c:pt>
                <c:pt idx="407">
                  <c:v>7.3247800000000002E-11</c:v>
                </c:pt>
                <c:pt idx="408">
                  <c:v>7.31532E-11</c:v>
                </c:pt>
                <c:pt idx="409">
                  <c:v>7.3045899999999994E-11</c:v>
                </c:pt>
                <c:pt idx="410">
                  <c:v>7.2945199999999999E-11</c:v>
                </c:pt>
                <c:pt idx="411">
                  <c:v>7.2837000000000004E-11</c:v>
                </c:pt>
                <c:pt idx="412">
                  <c:v>7.2721200000000003E-11</c:v>
                </c:pt>
                <c:pt idx="413">
                  <c:v>7.2614000000000004E-11</c:v>
                </c:pt>
                <c:pt idx="414">
                  <c:v>7.2491100000000002E-11</c:v>
                </c:pt>
                <c:pt idx="415">
                  <c:v>7.2361200000000004E-11</c:v>
                </c:pt>
                <c:pt idx="416">
                  <c:v>7.2234500000000005E-11</c:v>
                </c:pt>
                <c:pt idx="417">
                  <c:v>7.2110500000000001E-11</c:v>
                </c:pt>
                <c:pt idx="418">
                  <c:v>7.1983099999999999E-11</c:v>
                </c:pt>
                <c:pt idx="419">
                  <c:v>7.1845999999999994E-11</c:v>
                </c:pt>
                <c:pt idx="420">
                  <c:v>7.17108E-11</c:v>
                </c:pt>
                <c:pt idx="421">
                  <c:v>7.1583900000000002E-11</c:v>
                </c:pt>
                <c:pt idx="422">
                  <c:v>7.1440000000000001E-11</c:v>
                </c:pt>
                <c:pt idx="423">
                  <c:v>7.1286300000000003E-11</c:v>
                </c:pt>
                <c:pt idx="424">
                  <c:v>7.1136499999999995E-11</c:v>
                </c:pt>
                <c:pt idx="425">
                  <c:v>7.0975299999999998E-11</c:v>
                </c:pt>
                <c:pt idx="426">
                  <c:v>7.0813300000000004E-11</c:v>
                </c:pt>
                <c:pt idx="427">
                  <c:v>7.06447E-11</c:v>
                </c:pt>
                <c:pt idx="428">
                  <c:v>7.0464200000000003E-11</c:v>
                </c:pt>
                <c:pt idx="429">
                  <c:v>7.0284399999999996E-11</c:v>
                </c:pt>
                <c:pt idx="430">
                  <c:v>7.0098000000000004E-11</c:v>
                </c:pt>
                <c:pt idx="431">
                  <c:v>6.98923E-11</c:v>
                </c:pt>
                <c:pt idx="432">
                  <c:v>6.9675600000000005E-11</c:v>
                </c:pt>
                <c:pt idx="433">
                  <c:v>6.9451100000000005E-11</c:v>
                </c:pt>
                <c:pt idx="434">
                  <c:v>6.9325600000000001E-11</c:v>
                </c:pt>
                <c:pt idx="435">
                  <c:v>6.9100799999999996E-11</c:v>
                </c:pt>
                <c:pt idx="436">
                  <c:v>6.8844300000000005E-11</c:v>
                </c:pt>
                <c:pt idx="437">
                  <c:v>6.8576799999999998E-11</c:v>
                </c:pt>
                <c:pt idx="438">
                  <c:v>6.8288E-11</c:v>
                </c:pt>
                <c:pt idx="439">
                  <c:v>6.7986800000000003E-11</c:v>
                </c:pt>
                <c:pt idx="440">
                  <c:v>6.7656299999999999E-11</c:v>
                </c:pt>
                <c:pt idx="441">
                  <c:v>6.7308299999999999E-11</c:v>
                </c:pt>
                <c:pt idx="442">
                  <c:v>6.6919499999999996E-11</c:v>
                </c:pt>
                <c:pt idx="443">
                  <c:v>6.6497099999999996E-11</c:v>
                </c:pt>
                <c:pt idx="444">
                  <c:v>6.6031900000000002E-11</c:v>
                </c:pt>
                <c:pt idx="445">
                  <c:v>6.5522599999999999E-11</c:v>
                </c:pt>
                <c:pt idx="446">
                  <c:v>6.4962800000000002E-11</c:v>
                </c:pt>
                <c:pt idx="447">
                  <c:v>6.4327199999999998E-11</c:v>
                </c:pt>
                <c:pt idx="448">
                  <c:v>6.3618299999999997E-11</c:v>
                </c:pt>
                <c:pt idx="449">
                  <c:v>6.2821000000000005E-11</c:v>
                </c:pt>
                <c:pt idx="450">
                  <c:v>6.1921399999999998E-11</c:v>
                </c:pt>
                <c:pt idx="451">
                  <c:v>6.0934700000000002E-11</c:v>
                </c:pt>
                <c:pt idx="452">
                  <c:v>5.9880200000000003E-11</c:v>
                </c:pt>
                <c:pt idx="453">
                  <c:v>5.8792700000000006E-11</c:v>
                </c:pt>
                <c:pt idx="454">
                  <c:v>5.7721199999999997E-11</c:v>
                </c:pt>
                <c:pt idx="455">
                  <c:v>5.6731899999999999E-11</c:v>
                </c:pt>
                <c:pt idx="456">
                  <c:v>5.5836899999999998E-11</c:v>
                </c:pt>
                <c:pt idx="457">
                  <c:v>5.5053700000000003E-11</c:v>
                </c:pt>
                <c:pt idx="458">
                  <c:v>5.4335600000000003E-11</c:v>
                </c:pt>
                <c:pt idx="459">
                  <c:v>5.3701599999999999E-11</c:v>
                </c:pt>
                <c:pt idx="460">
                  <c:v>5.3049600000000002E-11</c:v>
                </c:pt>
                <c:pt idx="461">
                  <c:v>5.2358300000000002E-11</c:v>
                </c:pt>
                <c:pt idx="462">
                  <c:v>5.1578299999999999E-11</c:v>
                </c:pt>
                <c:pt idx="463">
                  <c:v>5.0693100000000001E-11</c:v>
                </c:pt>
                <c:pt idx="464">
                  <c:v>4.9720300000000003E-11</c:v>
                </c:pt>
                <c:pt idx="465">
                  <c:v>4.8663999999999999E-11</c:v>
                </c:pt>
                <c:pt idx="466">
                  <c:v>4.75485E-11</c:v>
                </c:pt>
                <c:pt idx="467">
                  <c:v>4.6951199999999998E-11</c:v>
                </c:pt>
                <c:pt idx="468">
                  <c:v>4.58013E-11</c:v>
                </c:pt>
                <c:pt idx="469">
                  <c:v>4.4573399999999999E-11</c:v>
                </c:pt>
                <c:pt idx="470">
                  <c:v>4.3319300000000002E-11</c:v>
                </c:pt>
                <c:pt idx="471">
                  <c:v>4.1989199999999999E-11</c:v>
                </c:pt>
                <c:pt idx="472">
                  <c:v>4.0605099999999998E-11</c:v>
                </c:pt>
                <c:pt idx="473">
                  <c:v>3.9123999999999998E-11</c:v>
                </c:pt>
                <c:pt idx="474">
                  <c:v>3.7561299999999998E-11</c:v>
                </c:pt>
                <c:pt idx="475">
                  <c:v>3.5912900000000002E-11</c:v>
                </c:pt>
                <c:pt idx="476">
                  <c:v>3.4225999999999999E-11</c:v>
                </c:pt>
                <c:pt idx="477">
                  <c:v>3.2491099999999998E-11</c:v>
                </c:pt>
                <c:pt idx="478">
                  <c:v>3.0749999999999997E-11</c:v>
                </c:pt>
                <c:pt idx="479">
                  <c:v>2.9114299999999998E-11</c:v>
                </c:pt>
                <c:pt idx="480">
                  <c:v>2.7468799999999999E-11</c:v>
                </c:pt>
                <c:pt idx="481">
                  <c:v>2.59802E-11</c:v>
                </c:pt>
                <c:pt idx="482">
                  <c:v>2.45906E-11</c:v>
                </c:pt>
                <c:pt idx="483">
                  <c:v>2.3329E-11</c:v>
                </c:pt>
                <c:pt idx="484">
                  <c:v>2.21707E-11</c:v>
                </c:pt>
                <c:pt idx="485">
                  <c:v>2.1095699999999999E-11</c:v>
                </c:pt>
                <c:pt idx="486">
                  <c:v>2.0141500000000001E-11</c:v>
                </c:pt>
                <c:pt idx="487">
                  <c:v>1.9229699999999999E-11</c:v>
                </c:pt>
                <c:pt idx="488">
                  <c:v>1.8422500000000002E-11</c:v>
                </c:pt>
                <c:pt idx="489">
                  <c:v>1.7666E-11</c:v>
                </c:pt>
                <c:pt idx="490">
                  <c:v>1.6954099999999999E-11</c:v>
                </c:pt>
                <c:pt idx="491">
                  <c:v>1.6308699999999999E-11</c:v>
                </c:pt>
                <c:pt idx="492">
                  <c:v>1.5699799999999999E-11</c:v>
                </c:pt>
                <c:pt idx="493">
                  <c:v>1.5126800000000001E-11</c:v>
                </c:pt>
                <c:pt idx="494">
                  <c:v>1.4595200000000001E-11</c:v>
                </c:pt>
                <c:pt idx="495">
                  <c:v>1.40959E-11</c:v>
                </c:pt>
                <c:pt idx="496">
                  <c:v>1.36305E-11</c:v>
                </c:pt>
                <c:pt idx="497">
                  <c:v>1.32041E-11</c:v>
                </c:pt>
                <c:pt idx="498">
                  <c:v>1.2797700000000001E-11</c:v>
                </c:pt>
                <c:pt idx="499">
                  <c:v>1.24072E-11</c:v>
                </c:pt>
                <c:pt idx="500">
                  <c:v>1.22184E-11</c:v>
                </c:pt>
                <c:pt idx="501">
                  <c:v>1.18768E-11</c:v>
                </c:pt>
                <c:pt idx="502">
                  <c:v>1.15347E-11</c:v>
                </c:pt>
                <c:pt idx="503">
                  <c:v>1.1219299999999999E-11</c:v>
                </c:pt>
                <c:pt idx="504">
                  <c:v>1.09213E-11</c:v>
                </c:pt>
                <c:pt idx="505">
                  <c:v>1.06143E-11</c:v>
                </c:pt>
                <c:pt idx="506">
                  <c:v>1.0338299999999999E-11</c:v>
                </c:pt>
                <c:pt idx="507">
                  <c:v>1.00682E-11</c:v>
                </c:pt>
                <c:pt idx="508">
                  <c:v>9.8195000000000003E-12</c:v>
                </c:pt>
                <c:pt idx="509">
                  <c:v>9.5759500000000006E-12</c:v>
                </c:pt>
                <c:pt idx="510">
                  <c:v>9.3448000000000003E-12</c:v>
                </c:pt>
                <c:pt idx="511">
                  <c:v>9.1476600000000002E-12</c:v>
                </c:pt>
                <c:pt idx="512">
                  <c:v>8.9340599999999996E-12</c:v>
                </c:pt>
                <c:pt idx="513">
                  <c:v>8.7481899999999993E-12</c:v>
                </c:pt>
                <c:pt idx="514">
                  <c:v>8.5575400000000007E-12</c:v>
                </c:pt>
                <c:pt idx="515">
                  <c:v>8.3882500000000007E-12</c:v>
                </c:pt>
                <c:pt idx="516">
                  <c:v>8.2234699999999999E-12</c:v>
                </c:pt>
                <c:pt idx="517">
                  <c:v>8.0591200000000001E-12</c:v>
                </c:pt>
                <c:pt idx="518">
                  <c:v>7.90473E-12</c:v>
                </c:pt>
                <c:pt idx="519">
                  <c:v>7.7512700000000004E-12</c:v>
                </c:pt>
                <c:pt idx="520">
                  <c:v>7.6147399999999995E-12</c:v>
                </c:pt>
                <c:pt idx="521">
                  <c:v>7.4729999999999994E-12</c:v>
                </c:pt>
                <c:pt idx="522">
                  <c:v>7.3404300000000001E-12</c:v>
                </c:pt>
                <c:pt idx="523">
                  <c:v>7.22141E-12</c:v>
                </c:pt>
                <c:pt idx="524">
                  <c:v>7.0965699999999999E-12</c:v>
                </c:pt>
                <c:pt idx="525">
                  <c:v>6.9766900000000002E-12</c:v>
                </c:pt>
                <c:pt idx="526">
                  <c:v>6.8750799999999998E-12</c:v>
                </c:pt>
                <c:pt idx="527">
                  <c:v>6.7602700000000002E-12</c:v>
                </c:pt>
                <c:pt idx="528">
                  <c:v>6.6653499999999997E-12</c:v>
                </c:pt>
                <c:pt idx="529">
                  <c:v>6.5486400000000003E-12</c:v>
                </c:pt>
                <c:pt idx="530">
                  <c:v>6.4587700000000004E-12</c:v>
                </c:pt>
                <c:pt idx="531">
                  <c:v>6.3597100000000002E-12</c:v>
                </c:pt>
                <c:pt idx="532">
                  <c:v>6.3144599999999997E-12</c:v>
                </c:pt>
                <c:pt idx="533">
                  <c:v>6.2363100000000001E-12</c:v>
                </c:pt>
                <c:pt idx="534">
                  <c:v>6.1475699999999998E-12</c:v>
                </c:pt>
                <c:pt idx="535">
                  <c:v>6.06222E-12</c:v>
                </c:pt>
                <c:pt idx="536">
                  <c:v>5.9798100000000001E-12</c:v>
                </c:pt>
                <c:pt idx="537">
                  <c:v>5.8989700000000003E-12</c:v>
                </c:pt>
                <c:pt idx="538">
                  <c:v>5.8253999999999998E-12</c:v>
                </c:pt>
                <c:pt idx="539">
                  <c:v>5.7641899999999999E-12</c:v>
                </c:pt>
                <c:pt idx="540">
                  <c:v>5.69026E-12</c:v>
                </c:pt>
                <c:pt idx="541">
                  <c:v>5.6128600000000004E-12</c:v>
                </c:pt>
                <c:pt idx="542">
                  <c:v>5.5453500000000004E-12</c:v>
                </c:pt>
                <c:pt idx="543">
                  <c:v>5.4868099999999997E-12</c:v>
                </c:pt>
                <c:pt idx="544">
                  <c:v>5.4349099999999999E-12</c:v>
                </c:pt>
                <c:pt idx="545">
                  <c:v>5.3710899999999999E-12</c:v>
                </c:pt>
                <c:pt idx="546">
                  <c:v>5.3086600000000001E-12</c:v>
                </c:pt>
                <c:pt idx="547">
                  <c:v>5.2518400000000004E-12</c:v>
                </c:pt>
                <c:pt idx="548">
                  <c:v>5.2059599999999998E-12</c:v>
                </c:pt>
                <c:pt idx="549">
                  <c:v>5.1501200000000003E-12</c:v>
                </c:pt>
                <c:pt idx="550">
                  <c:v>5.0887500000000001E-12</c:v>
                </c:pt>
                <c:pt idx="551">
                  <c:v>5.0476400000000001E-12</c:v>
                </c:pt>
                <c:pt idx="552">
                  <c:v>5.0014499999999999E-12</c:v>
                </c:pt>
                <c:pt idx="553">
                  <c:v>4.9563500000000004E-12</c:v>
                </c:pt>
                <c:pt idx="554">
                  <c:v>4.9021099999999996E-12</c:v>
                </c:pt>
                <c:pt idx="555">
                  <c:v>4.8599799999999997E-12</c:v>
                </c:pt>
                <c:pt idx="556">
                  <c:v>4.8258400000000004E-12</c:v>
                </c:pt>
                <c:pt idx="557">
                  <c:v>4.7888900000000002E-12</c:v>
                </c:pt>
                <c:pt idx="558">
                  <c:v>4.7357099999999998E-12</c:v>
                </c:pt>
                <c:pt idx="559">
                  <c:v>4.6995299999999999E-12</c:v>
                </c:pt>
                <c:pt idx="560">
                  <c:v>4.6667200000000001E-12</c:v>
                </c:pt>
                <c:pt idx="561">
                  <c:v>4.6217599999999999E-12</c:v>
                </c:pt>
                <c:pt idx="562">
                  <c:v>4.58771E-12</c:v>
                </c:pt>
                <c:pt idx="563">
                  <c:v>4.5555999999999997E-12</c:v>
                </c:pt>
                <c:pt idx="564">
                  <c:v>4.5140000000000004E-12</c:v>
                </c:pt>
                <c:pt idx="565">
                  <c:v>4.5027100000000003E-12</c:v>
                </c:pt>
                <c:pt idx="566">
                  <c:v>4.4639100000000001E-12</c:v>
                </c:pt>
                <c:pt idx="567">
                  <c:v>4.4426600000000004E-12</c:v>
                </c:pt>
                <c:pt idx="568">
                  <c:v>4.4046999999999996E-12</c:v>
                </c:pt>
                <c:pt idx="569">
                  <c:v>4.3795000000000001E-12</c:v>
                </c:pt>
                <c:pt idx="570">
                  <c:v>4.3449399999999999E-12</c:v>
                </c:pt>
                <c:pt idx="571">
                  <c:v>4.3269100000000002E-12</c:v>
                </c:pt>
                <c:pt idx="572">
                  <c:v>4.2909699999999998E-12</c:v>
                </c:pt>
                <c:pt idx="573">
                  <c:v>4.2637900000000004E-12</c:v>
                </c:pt>
                <c:pt idx="574">
                  <c:v>4.2368499999999997E-12</c:v>
                </c:pt>
                <c:pt idx="575">
                  <c:v>4.21485E-12</c:v>
                </c:pt>
                <c:pt idx="576">
                  <c:v>4.1917199999999998E-12</c:v>
                </c:pt>
                <c:pt idx="577">
                  <c:v>4.1613000000000001E-12</c:v>
                </c:pt>
                <c:pt idx="578">
                  <c:v>4.1469799999999998E-12</c:v>
                </c:pt>
                <c:pt idx="579">
                  <c:v>4.1146000000000003E-12</c:v>
                </c:pt>
                <c:pt idx="580">
                  <c:v>4.0929399999999997E-12</c:v>
                </c:pt>
                <c:pt idx="581">
                  <c:v>4.0816200000000001E-12</c:v>
                </c:pt>
                <c:pt idx="582">
                  <c:v>4.0542199999999997E-12</c:v>
                </c:pt>
                <c:pt idx="583">
                  <c:v>4.0384199999999997E-12</c:v>
                </c:pt>
                <c:pt idx="584">
                  <c:v>3.99891E-12</c:v>
                </c:pt>
                <c:pt idx="585">
                  <c:v>3.9956199999999999E-12</c:v>
                </c:pt>
                <c:pt idx="586">
                  <c:v>3.98031E-12</c:v>
                </c:pt>
                <c:pt idx="587">
                  <c:v>3.9547599999999996E-12</c:v>
                </c:pt>
                <c:pt idx="588">
                  <c:v>3.93598E-12</c:v>
                </c:pt>
                <c:pt idx="589">
                  <c:v>3.9123599999999997E-12</c:v>
                </c:pt>
                <c:pt idx="590">
                  <c:v>3.9012299999999999E-12</c:v>
                </c:pt>
                <c:pt idx="591">
                  <c:v>3.8809099999999999E-12</c:v>
                </c:pt>
                <c:pt idx="592">
                  <c:v>3.8650299999999997E-12</c:v>
                </c:pt>
                <c:pt idx="593">
                  <c:v>3.8449600000000002E-12</c:v>
                </c:pt>
                <c:pt idx="594">
                  <c:v>3.83393E-12</c:v>
                </c:pt>
                <c:pt idx="595">
                  <c:v>3.8189199999999996E-12</c:v>
                </c:pt>
                <c:pt idx="596">
                  <c:v>3.8033800000000003E-12</c:v>
                </c:pt>
                <c:pt idx="597">
                  <c:v>3.7944999999999996E-12</c:v>
                </c:pt>
                <c:pt idx="598">
                  <c:v>3.7808800000000003E-12</c:v>
                </c:pt>
                <c:pt idx="599">
                  <c:v>3.7723100000000001E-12</c:v>
                </c:pt>
                <c:pt idx="600">
                  <c:v>3.7524499999999998E-12</c:v>
                </c:pt>
                <c:pt idx="601">
                  <c:v>3.7445199999999999E-12</c:v>
                </c:pt>
                <c:pt idx="602">
                  <c:v>3.7303100000000001E-12</c:v>
                </c:pt>
                <c:pt idx="603">
                  <c:v>3.71861E-12</c:v>
                </c:pt>
                <c:pt idx="604">
                  <c:v>3.7074800000000003E-12</c:v>
                </c:pt>
                <c:pt idx="605">
                  <c:v>3.6932500000000002E-12</c:v>
                </c:pt>
                <c:pt idx="606">
                  <c:v>3.6935499999999997E-12</c:v>
                </c:pt>
                <c:pt idx="607">
                  <c:v>3.6771999999999997E-12</c:v>
                </c:pt>
                <c:pt idx="608">
                  <c:v>3.6670400000000001E-12</c:v>
                </c:pt>
                <c:pt idx="609">
                  <c:v>3.6435300000000003E-12</c:v>
                </c:pt>
                <c:pt idx="610">
                  <c:v>3.6358699999999999E-12</c:v>
                </c:pt>
                <c:pt idx="611">
                  <c:v>3.63235E-12</c:v>
                </c:pt>
                <c:pt idx="612">
                  <c:v>3.6214299999999998E-12</c:v>
                </c:pt>
                <c:pt idx="613">
                  <c:v>3.61265E-12</c:v>
                </c:pt>
                <c:pt idx="614">
                  <c:v>3.6002599999999998E-12</c:v>
                </c:pt>
                <c:pt idx="615">
                  <c:v>3.5905700000000001E-12</c:v>
                </c:pt>
                <c:pt idx="616">
                  <c:v>3.5885599999999998E-12</c:v>
                </c:pt>
                <c:pt idx="617">
                  <c:v>3.5783399999999999E-12</c:v>
                </c:pt>
                <c:pt idx="618">
                  <c:v>3.5650399999999999E-12</c:v>
                </c:pt>
                <c:pt idx="619">
                  <c:v>3.56296E-12</c:v>
                </c:pt>
                <c:pt idx="620">
                  <c:v>3.5530699999999999E-12</c:v>
                </c:pt>
                <c:pt idx="621">
                  <c:v>3.54319E-12</c:v>
                </c:pt>
                <c:pt idx="622">
                  <c:v>3.54685E-12</c:v>
                </c:pt>
                <c:pt idx="623">
                  <c:v>3.5339099999999998E-12</c:v>
                </c:pt>
                <c:pt idx="624">
                  <c:v>3.5331599999999999E-12</c:v>
                </c:pt>
                <c:pt idx="625">
                  <c:v>3.5225599999999999E-12</c:v>
                </c:pt>
                <c:pt idx="626">
                  <c:v>3.50451E-12</c:v>
                </c:pt>
                <c:pt idx="627">
                  <c:v>3.5121100000000001E-12</c:v>
                </c:pt>
                <c:pt idx="628">
                  <c:v>3.4998899999999999E-12</c:v>
                </c:pt>
                <c:pt idx="629">
                  <c:v>3.49788E-12</c:v>
                </c:pt>
                <c:pt idx="630">
                  <c:v>3.48861E-12</c:v>
                </c:pt>
                <c:pt idx="631">
                  <c:v>3.4898200000000002E-12</c:v>
                </c:pt>
                <c:pt idx="632">
                  <c:v>3.4790800000000002E-12</c:v>
                </c:pt>
                <c:pt idx="633">
                  <c:v>3.4820299999999999E-12</c:v>
                </c:pt>
                <c:pt idx="634">
                  <c:v>3.4762799999999998E-12</c:v>
                </c:pt>
                <c:pt idx="635">
                  <c:v>3.4663299999999998E-12</c:v>
                </c:pt>
                <c:pt idx="636">
                  <c:v>3.4629300000000001E-12</c:v>
                </c:pt>
                <c:pt idx="637">
                  <c:v>3.46135E-12</c:v>
                </c:pt>
                <c:pt idx="638">
                  <c:v>3.46214E-12</c:v>
                </c:pt>
                <c:pt idx="639">
                  <c:v>3.43987E-12</c:v>
                </c:pt>
                <c:pt idx="640">
                  <c:v>3.4425900000000002E-12</c:v>
                </c:pt>
                <c:pt idx="641">
                  <c:v>3.4501100000000001E-12</c:v>
                </c:pt>
                <c:pt idx="642">
                  <c:v>3.4497399999999998E-12</c:v>
                </c:pt>
                <c:pt idx="643">
                  <c:v>3.4350799999999999E-12</c:v>
                </c:pt>
                <c:pt idx="644">
                  <c:v>3.4322900000000001E-12</c:v>
                </c:pt>
                <c:pt idx="645">
                  <c:v>3.4219600000000001E-12</c:v>
                </c:pt>
                <c:pt idx="646">
                  <c:v>3.43235E-12</c:v>
                </c:pt>
                <c:pt idx="647">
                  <c:v>3.4288400000000002E-12</c:v>
                </c:pt>
                <c:pt idx="648">
                  <c:v>3.42127E-12</c:v>
                </c:pt>
                <c:pt idx="649">
                  <c:v>3.4206300000000001E-12</c:v>
                </c:pt>
                <c:pt idx="650">
                  <c:v>3.4188200000000002E-12</c:v>
                </c:pt>
                <c:pt idx="651">
                  <c:v>3.41641E-12</c:v>
                </c:pt>
                <c:pt idx="652">
                  <c:v>3.4118000000000001E-12</c:v>
                </c:pt>
                <c:pt idx="653">
                  <c:v>3.4168700000000002E-12</c:v>
                </c:pt>
                <c:pt idx="654">
                  <c:v>3.4103499999999999E-12</c:v>
                </c:pt>
                <c:pt idx="655">
                  <c:v>3.3988899999999999E-12</c:v>
                </c:pt>
                <c:pt idx="656">
                  <c:v>3.40526E-12</c:v>
                </c:pt>
                <c:pt idx="657">
                  <c:v>3.3902600000000001E-12</c:v>
                </c:pt>
                <c:pt idx="658">
                  <c:v>3.3993600000000002E-12</c:v>
                </c:pt>
                <c:pt idx="659">
                  <c:v>3.3948E-12</c:v>
                </c:pt>
                <c:pt idx="660">
                  <c:v>3.3932000000000001E-12</c:v>
                </c:pt>
                <c:pt idx="661">
                  <c:v>3.40034E-12</c:v>
                </c:pt>
                <c:pt idx="662">
                  <c:v>3.39305E-12</c:v>
                </c:pt>
                <c:pt idx="663">
                  <c:v>3.40307E-12</c:v>
                </c:pt>
                <c:pt idx="664">
                  <c:v>3.39586E-12</c:v>
                </c:pt>
                <c:pt idx="665">
                  <c:v>3.3904099999999999E-12</c:v>
                </c:pt>
                <c:pt idx="666">
                  <c:v>3.3920400000000002E-12</c:v>
                </c:pt>
                <c:pt idx="667">
                  <c:v>3.39151E-12</c:v>
                </c:pt>
                <c:pt idx="668">
                  <c:v>3.3807900000000002E-12</c:v>
                </c:pt>
                <c:pt idx="669">
                  <c:v>3.38341E-12</c:v>
                </c:pt>
                <c:pt idx="670">
                  <c:v>3.37773E-12</c:v>
                </c:pt>
                <c:pt idx="671">
                  <c:v>3.3809200000000001E-12</c:v>
                </c:pt>
                <c:pt idx="672">
                  <c:v>3.3802000000000001E-12</c:v>
                </c:pt>
                <c:pt idx="673">
                  <c:v>3.3796600000000002E-12</c:v>
                </c:pt>
                <c:pt idx="674">
                  <c:v>3.3757900000000001E-12</c:v>
                </c:pt>
                <c:pt idx="675">
                  <c:v>3.3796999999999998E-12</c:v>
                </c:pt>
                <c:pt idx="676">
                  <c:v>3.37318E-12</c:v>
                </c:pt>
                <c:pt idx="677">
                  <c:v>3.3712899999999999E-12</c:v>
                </c:pt>
                <c:pt idx="678">
                  <c:v>3.3720600000000001E-12</c:v>
                </c:pt>
                <c:pt idx="679">
                  <c:v>3.3683099999999998E-12</c:v>
                </c:pt>
                <c:pt idx="680">
                  <c:v>3.3759799999999999E-12</c:v>
                </c:pt>
                <c:pt idx="681">
                  <c:v>3.3718300000000002E-12</c:v>
                </c:pt>
                <c:pt idx="682">
                  <c:v>3.3701100000000001E-12</c:v>
                </c:pt>
                <c:pt idx="683">
                  <c:v>3.3777100000000002E-12</c:v>
                </c:pt>
                <c:pt idx="684">
                  <c:v>3.3704600000000002E-12</c:v>
                </c:pt>
                <c:pt idx="685">
                  <c:v>3.3741999999999999E-12</c:v>
                </c:pt>
                <c:pt idx="686">
                  <c:v>3.3717999999999998E-12</c:v>
                </c:pt>
                <c:pt idx="687">
                  <c:v>3.3663299999999999E-12</c:v>
                </c:pt>
                <c:pt idx="688">
                  <c:v>3.3659E-12</c:v>
                </c:pt>
                <c:pt idx="689">
                  <c:v>3.37308E-12</c:v>
                </c:pt>
                <c:pt idx="690">
                  <c:v>3.37086E-12</c:v>
                </c:pt>
                <c:pt idx="691">
                  <c:v>3.3714999999999999E-12</c:v>
                </c:pt>
                <c:pt idx="692">
                  <c:v>3.3617099999999998E-12</c:v>
                </c:pt>
                <c:pt idx="693">
                  <c:v>3.3731200000000001E-12</c:v>
                </c:pt>
                <c:pt idx="694">
                  <c:v>3.37575E-12</c:v>
                </c:pt>
                <c:pt idx="695">
                  <c:v>3.3702699999999999E-12</c:v>
                </c:pt>
                <c:pt idx="696">
                  <c:v>3.3762899999999999E-12</c:v>
                </c:pt>
                <c:pt idx="697">
                  <c:v>3.3749099999999998E-12</c:v>
                </c:pt>
                <c:pt idx="698">
                  <c:v>3.3702200000000002E-12</c:v>
                </c:pt>
                <c:pt idx="699">
                  <c:v>3.3713100000000001E-12</c:v>
                </c:pt>
                <c:pt idx="700">
                  <c:v>3.3666900000000001E-12</c:v>
                </c:pt>
                <c:pt idx="701">
                  <c:v>3.3835200000000001E-12</c:v>
                </c:pt>
                <c:pt idx="702">
                  <c:v>3.3725100000000001E-12</c:v>
                </c:pt>
                <c:pt idx="703">
                  <c:v>3.3638999999999998E-12</c:v>
                </c:pt>
                <c:pt idx="704">
                  <c:v>3.3813499999999999E-12</c:v>
                </c:pt>
                <c:pt idx="705">
                  <c:v>3.3637900000000001E-12</c:v>
                </c:pt>
                <c:pt idx="706">
                  <c:v>3.3755699999999999E-12</c:v>
                </c:pt>
                <c:pt idx="707">
                  <c:v>3.3702299999999999E-12</c:v>
                </c:pt>
                <c:pt idx="708">
                  <c:v>3.3736499999999999E-12</c:v>
                </c:pt>
                <c:pt idx="709">
                  <c:v>3.3771699999999998E-12</c:v>
                </c:pt>
                <c:pt idx="710">
                  <c:v>3.3809299999999998E-12</c:v>
                </c:pt>
                <c:pt idx="711">
                  <c:v>3.37537E-12</c:v>
                </c:pt>
                <c:pt idx="712">
                  <c:v>3.3786499999999999E-12</c:v>
                </c:pt>
                <c:pt idx="713">
                  <c:v>3.3651699999999999E-12</c:v>
                </c:pt>
                <c:pt idx="714">
                  <c:v>3.3691299999999998E-12</c:v>
                </c:pt>
                <c:pt idx="715">
                  <c:v>3.3876200000000001E-12</c:v>
                </c:pt>
                <c:pt idx="716">
                  <c:v>3.3709799999999998E-12</c:v>
                </c:pt>
                <c:pt idx="717">
                  <c:v>3.3652300000000002E-12</c:v>
                </c:pt>
                <c:pt idx="718">
                  <c:v>3.3747000000000002E-12</c:v>
                </c:pt>
                <c:pt idx="719">
                  <c:v>3.3812099999999999E-12</c:v>
                </c:pt>
                <c:pt idx="720">
                  <c:v>3.3752100000000001E-12</c:v>
                </c:pt>
                <c:pt idx="721">
                  <c:v>3.3770900000000001E-12</c:v>
                </c:pt>
                <c:pt idx="722">
                  <c:v>3.3878300000000001E-12</c:v>
                </c:pt>
                <c:pt idx="723">
                  <c:v>3.3745799999999999E-12</c:v>
                </c:pt>
                <c:pt idx="724">
                  <c:v>3.3843400000000001E-12</c:v>
                </c:pt>
                <c:pt idx="725">
                  <c:v>3.3807900000000002E-12</c:v>
                </c:pt>
                <c:pt idx="726">
                  <c:v>3.37729E-12</c:v>
                </c:pt>
                <c:pt idx="727">
                  <c:v>3.3863600000000001E-12</c:v>
                </c:pt>
                <c:pt idx="728">
                  <c:v>3.3856700000000001E-12</c:v>
                </c:pt>
                <c:pt idx="729">
                  <c:v>3.3842800000000002E-12</c:v>
                </c:pt>
                <c:pt idx="730">
                  <c:v>3.3834200000000001E-12</c:v>
                </c:pt>
                <c:pt idx="731">
                  <c:v>3.3779100000000001E-12</c:v>
                </c:pt>
                <c:pt idx="732">
                  <c:v>3.3821699999999999E-12</c:v>
                </c:pt>
                <c:pt idx="733">
                  <c:v>3.38437E-12</c:v>
                </c:pt>
                <c:pt idx="734">
                  <c:v>3.38238E-12</c:v>
                </c:pt>
                <c:pt idx="735">
                  <c:v>3.3887500000000001E-12</c:v>
                </c:pt>
                <c:pt idx="736">
                  <c:v>3.3808699999999999E-12</c:v>
                </c:pt>
                <c:pt idx="737">
                  <c:v>3.39459E-12</c:v>
                </c:pt>
                <c:pt idx="738">
                  <c:v>3.3916399999999999E-12</c:v>
                </c:pt>
                <c:pt idx="739">
                  <c:v>3.3923500000000002E-12</c:v>
                </c:pt>
                <c:pt idx="740">
                  <c:v>3.3858899999999998E-12</c:v>
                </c:pt>
                <c:pt idx="741">
                  <c:v>3.3929900000000001E-12</c:v>
                </c:pt>
                <c:pt idx="742">
                  <c:v>3.3975899999999999E-12</c:v>
                </c:pt>
                <c:pt idx="743">
                  <c:v>3.39076E-12</c:v>
                </c:pt>
                <c:pt idx="744">
                  <c:v>3.3935599999999999E-12</c:v>
                </c:pt>
                <c:pt idx="745">
                  <c:v>3.3988199999999998E-12</c:v>
                </c:pt>
                <c:pt idx="746">
                  <c:v>3.3964999999999999E-12</c:v>
                </c:pt>
                <c:pt idx="747">
                  <c:v>3.3999899999999999E-12</c:v>
                </c:pt>
                <c:pt idx="748">
                  <c:v>3.3869700000000001E-12</c:v>
                </c:pt>
                <c:pt idx="749">
                  <c:v>3.3917300000000001E-12</c:v>
                </c:pt>
                <c:pt idx="750">
                  <c:v>3.39045E-12</c:v>
                </c:pt>
                <c:pt idx="751">
                  <c:v>3.4019399999999999E-12</c:v>
                </c:pt>
                <c:pt idx="752">
                  <c:v>3.4044699999999999E-12</c:v>
                </c:pt>
                <c:pt idx="753">
                  <c:v>3.39476E-12</c:v>
                </c:pt>
                <c:pt idx="754">
                  <c:v>3.3988199999999998E-12</c:v>
                </c:pt>
                <c:pt idx="755">
                  <c:v>3.4039799999999998E-12</c:v>
                </c:pt>
                <c:pt idx="756">
                  <c:v>3.40037E-12</c:v>
                </c:pt>
                <c:pt idx="757">
                  <c:v>3.40461E-12</c:v>
                </c:pt>
                <c:pt idx="758">
                  <c:v>3.4050400000000002E-12</c:v>
                </c:pt>
                <c:pt idx="759">
                  <c:v>3.4057200000000002E-12</c:v>
                </c:pt>
                <c:pt idx="760">
                  <c:v>3.39931E-12</c:v>
                </c:pt>
                <c:pt idx="761">
                  <c:v>3.4006600000000002E-12</c:v>
                </c:pt>
                <c:pt idx="762">
                  <c:v>3.4152600000000001E-12</c:v>
                </c:pt>
                <c:pt idx="763">
                  <c:v>3.4017100000000001E-12</c:v>
                </c:pt>
                <c:pt idx="764">
                  <c:v>3.4109800000000001E-12</c:v>
                </c:pt>
                <c:pt idx="765">
                  <c:v>3.4107400000000001E-12</c:v>
                </c:pt>
                <c:pt idx="766">
                  <c:v>3.3975199999999998E-12</c:v>
                </c:pt>
                <c:pt idx="767">
                  <c:v>3.40649E-12</c:v>
                </c:pt>
                <c:pt idx="768">
                  <c:v>3.4094199999999998E-12</c:v>
                </c:pt>
                <c:pt idx="769">
                  <c:v>3.4099399999999999E-12</c:v>
                </c:pt>
                <c:pt idx="770">
                  <c:v>3.4129000000000001E-12</c:v>
                </c:pt>
                <c:pt idx="771">
                  <c:v>3.4082500000000001E-12</c:v>
                </c:pt>
                <c:pt idx="772">
                  <c:v>3.4162900000000002E-12</c:v>
                </c:pt>
                <c:pt idx="773">
                  <c:v>3.4184499999999998E-12</c:v>
                </c:pt>
                <c:pt idx="774">
                  <c:v>3.41422E-12</c:v>
                </c:pt>
                <c:pt idx="775">
                  <c:v>3.4132800000000002E-12</c:v>
                </c:pt>
                <c:pt idx="776">
                  <c:v>3.4204999999999998E-12</c:v>
                </c:pt>
                <c:pt idx="777">
                  <c:v>3.4200800000000001E-12</c:v>
                </c:pt>
                <c:pt idx="778">
                  <c:v>3.4253899999999998E-12</c:v>
                </c:pt>
                <c:pt idx="779">
                  <c:v>3.4169300000000001E-12</c:v>
                </c:pt>
                <c:pt idx="780">
                  <c:v>3.42093E-12</c:v>
                </c:pt>
                <c:pt idx="781">
                  <c:v>3.4232099999999999E-12</c:v>
                </c:pt>
                <c:pt idx="782">
                  <c:v>3.4299300000000001E-12</c:v>
                </c:pt>
                <c:pt idx="783">
                  <c:v>3.4197100000000002E-12</c:v>
                </c:pt>
                <c:pt idx="784">
                  <c:v>3.4311000000000002E-12</c:v>
                </c:pt>
                <c:pt idx="785">
                  <c:v>3.42127E-12</c:v>
                </c:pt>
                <c:pt idx="786">
                  <c:v>3.41932E-12</c:v>
                </c:pt>
                <c:pt idx="787">
                  <c:v>3.4291800000000001E-12</c:v>
                </c:pt>
                <c:pt idx="788">
                  <c:v>3.4244900000000001E-12</c:v>
                </c:pt>
                <c:pt idx="789">
                  <c:v>3.4225100000000001E-12</c:v>
                </c:pt>
                <c:pt idx="790">
                  <c:v>3.4340799999999998E-12</c:v>
                </c:pt>
                <c:pt idx="791">
                  <c:v>3.4364399999999998E-12</c:v>
                </c:pt>
                <c:pt idx="792">
                  <c:v>3.424E-12</c:v>
                </c:pt>
                <c:pt idx="793">
                  <c:v>3.4258699999999998E-12</c:v>
                </c:pt>
                <c:pt idx="794">
                  <c:v>3.4324000000000002E-12</c:v>
                </c:pt>
                <c:pt idx="795">
                  <c:v>3.4405400000000002E-12</c:v>
                </c:pt>
                <c:pt idx="796">
                  <c:v>3.4433700000000001E-12</c:v>
                </c:pt>
                <c:pt idx="797">
                  <c:v>3.43727E-12</c:v>
                </c:pt>
                <c:pt idx="798">
                  <c:v>3.4266500000000001E-12</c:v>
                </c:pt>
                <c:pt idx="799">
                  <c:v>3.43505E-12</c:v>
                </c:pt>
                <c:pt idx="800">
                  <c:v>3.4408100000000002E-12</c:v>
                </c:pt>
                <c:pt idx="801">
                  <c:v>3.4383800000000001E-12</c:v>
                </c:pt>
                <c:pt idx="802">
                  <c:v>3.4487E-12</c:v>
                </c:pt>
                <c:pt idx="803">
                  <c:v>3.4374600000000002E-12</c:v>
                </c:pt>
                <c:pt idx="804">
                  <c:v>3.4322600000000002E-12</c:v>
                </c:pt>
                <c:pt idx="805">
                  <c:v>3.4432099999999998E-12</c:v>
                </c:pt>
                <c:pt idx="806">
                  <c:v>3.4439500000000001E-12</c:v>
                </c:pt>
                <c:pt idx="807">
                  <c:v>3.44723E-12</c:v>
                </c:pt>
                <c:pt idx="808">
                  <c:v>3.44541E-12</c:v>
                </c:pt>
                <c:pt idx="809">
                  <c:v>3.4405700000000002E-12</c:v>
                </c:pt>
                <c:pt idx="810">
                  <c:v>3.4469600000000001E-12</c:v>
                </c:pt>
                <c:pt idx="811">
                  <c:v>3.4476500000000002E-12</c:v>
                </c:pt>
                <c:pt idx="812">
                  <c:v>3.4432099999999998E-12</c:v>
                </c:pt>
                <c:pt idx="813">
                  <c:v>3.4357899999999998E-12</c:v>
                </c:pt>
                <c:pt idx="814">
                  <c:v>3.44832E-12</c:v>
                </c:pt>
                <c:pt idx="815">
                  <c:v>3.45229E-12</c:v>
                </c:pt>
                <c:pt idx="816">
                  <c:v>3.44617E-12</c:v>
                </c:pt>
                <c:pt idx="817">
                  <c:v>3.4514899999999999E-12</c:v>
                </c:pt>
                <c:pt idx="818">
                  <c:v>3.45092E-12</c:v>
                </c:pt>
                <c:pt idx="819">
                  <c:v>3.4495699999999998E-12</c:v>
                </c:pt>
                <c:pt idx="820">
                  <c:v>3.4358500000000001E-12</c:v>
                </c:pt>
                <c:pt idx="821">
                  <c:v>3.4545500000000001E-12</c:v>
                </c:pt>
                <c:pt idx="822">
                  <c:v>3.4495799999999999E-12</c:v>
                </c:pt>
                <c:pt idx="823">
                  <c:v>3.4541899999999998E-12</c:v>
                </c:pt>
                <c:pt idx="824">
                  <c:v>3.45054E-12</c:v>
                </c:pt>
                <c:pt idx="825">
                  <c:v>3.4478900000000002E-12</c:v>
                </c:pt>
                <c:pt idx="826">
                  <c:v>3.4509799999999999E-12</c:v>
                </c:pt>
                <c:pt idx="827">
                  <c:v>3.4524700000000001E-12</c:v>
                </c:pt>
                <c:pt idx="828">
                  <c:v>3.4490200000000002E-12</c:v>
                </c:pt>
                <c:pt idx="829">
                  <c:v>3.4495600000000001E-12</c:v>
                </c:pt>
                <c:pt idx="830">
                  <c:v>3.4604499999999999E-12</c:v>
                </c:pt>
                <c:pt idx="831">
                  <c:v>3.4569200000000002E-12</c:v>
                </c:pt>
                <c:pt idx="832">
                  <c:v>3.45513E-12</c:v>
                </c:pt>
                <c:pt idx="833">
                  <c:v>3.4691999999999998E-12</c:v>
                </c:pt>
                <c:pt idx="834">
                  <c:v>3.4562399999999998E-12</c:v>
                </c:pt>
                <c:pt idx="835">
                  <c:v>3.45417E-12</c:v>
                </c:pt>
                <c:pt idx="836">
                  <c:v>3.4726E-12</c:v>
                </c:pt>
                <c:pt idx="837">
                  <c:v>3.46193E-12</c:v>
                </c:pt>
                <c:pt idx="838">
                  <c:v>3.4713500000000001E-12</c:v>
                </c:pt>
                <c:pt idx="839">
                  <c:v>3.4691300000000002E-12</c:v>
                </c:pt>
                <c:pt idx="840">
                  <c:v>3.4597600000000002E-12</c:v>
                </c:pt>
                <c:pt idx="841">
                  <c:v>3.4636900000000002E-12</c:v>
                </c:pt>
                <c:pt idx="842">
                  <c:v>3.4659800000000001E-12</c:v>
                </c:pt>
                <c:pt idx="843">
                  <c:v>3.4543200000000002E-12</c:v>
                </c:pt>
                <c:pt idx="844">
                  <c:v>3.4726599999999999E-12</c:v>
                </c:pt>
                <c:pt idx="845">
                  <c:v>3.46604E-12</c:v>
                </c:pt>
                <c:pt idx="846">
                  <c:v>3.4589099999999998E-12</c:v>
                </c:pt>
                <c:pt idx="847">
                  <c:v>3.4650200000000001E-12</c:v>
                </c:pt>
                <c:pt idx="848">
                  <c:v>3.4646E-12</c:v>
                </c:pt>
                <c:pt idx="849">
                  <c:v>3.46289E-12</c:v>
                </c:pt>
                <c:pt idx="850">
                  <c:v>3.4653000000000002E-12</c:v>
                </c:pt>
                <c:pt idx="851">
                  <c:v>3.4646E-12</c:v>
                </c:pt>
                <c:pt idx="852">
                  <c:v>3.4754900000000002E-12</c:v>
                </c:pt>
                <c:pt idx="853">
                  <c:v>3.4739199999999998E-12</c:v>
                </c:pt>
                <c:pt idx="854">
                  <c:v>3.4661800000000001E-12</c:v>
                </c:pt>
                <c:pt idx="855">
                  <c:v>3.4724100000000001E-12</c:v>
                </c:pt>
                <c:pt idx="856">
                  <c:v>3.4843199999999998E-12</c:v>
                </c:pt>
                <c:pt idx="857">
                  <c:v>3.4811799999999999E-12</c:v>
                </c:pt>
                <c:pt idx="858">
                  <c:v>3.4764199999999998E-12</c:v>
                </c:pt>
                <c:pt idx="859">
                  <c:v>3.4677200000000001E-12</c:v>
                </c:pt>
                <c:pt idx="860">
                  <c:v>3.4789499999999998E-12</c:v>
                </c:pt>
                <c:pt idx="861">
                  <c:v>3.47089E-12</c:v>
                </c:pt>
                <c:pt idx="862">
                  <c:v>3.4784399999999999E-12</c:v>
                </c:pt>
                <c:pt idx="863">
                  <c:v>3.4851000000000002E-12</c:v>
                </c:pt>
                <c:pt idx="864">
                  <c:v>3.4776400000000001E-12</c:v>
                </c:pt>
                <c:pt idx="865">
                  <c:v>3.4809600000000001E-12</c:v>
                </c:pt>
                <c:pt idx="866">
                  <c:v>3.47753E-12</c:v>
                </c:pt>
                <c:pt idx="867">
                  <c:v>3.4777500000000002E-12</c:v>
                </c:pt>
                <c:pt idx="868">
                  <c:v>3.4737599999999999E-12</c:v>
                </c:pt>
                <c:pt idx="869">
                  <c:v>3.4737100000000001E-12</c:v>
                </c:pt>
                <c:pt idx="870">
                  <c:v>3.4695000000000001E-12</c:v>
                </c:pt>
                <c:pt idx="871">
                  <c:v>3.4913699999999999E-12</c:v>
                </c:pt>
                <c:pt idx="872">
                  <c:v>3.4909800000000001E-12</c:v>
                </c:pt>
                <c:pt idx="873">
                  <c:v>3.4841199999999999E-12</c:v>
                </c:pt>
                <c:pt idx="874">
                  <c:v>3.4808600000000002E-12</c:v>
                </c:pt>
                <c:pt idx="875">
                  <c:v>3.4677299999999998E-12</c:v>
                </c:pt>
                <c:pt idx="876">
                  <c:v>3.4748499999999999E-12</c:v>
                </c:pt>
                <c:pt idx="877">
                  <c:v>3.4852300000000001E-12</c:v>
                </c:pt>
                <c:pt idx="878">
                  <c:v>3.4870199999999998E-12</c:v>
                </c:pt>
                <c:pt idx="879">
                  <c:v>3.48683E-12</c:v>
                </c:pt>
                <c:pt idx="880">
                  <c:v>3.48078E-12</c:v>
                </c:pt>
                <c:pt idx="881">
                  <c:v>3.4871800000000001E-12</c:v>
                </c:pt>
                <c:pt idx="882">
                  <c:v>3.4959400000000001E-12</c:v>
                </c:pt>
                <c:pt idx="883">
                  <c:v>3.4910500000000002E-12</c:v>
                </c:pt>
                <c:pt idx="884">
                  <c:v>3.49661E-12</c:v>
                </c:pt>
                <c:pt idx="885">
                  <c:v>3.4923999999999999E-12</c:v>
                </c:pt>
                <c:pt idx="886">
                  <c:v>3.4862600000000001E-12</c:v>
                </c:pt>
                <c:pt idx="887">
                  <c:v>3.4857299999999999E-12</c:v>
                </c:pt>
                <c:pt idx="888">
                  <c:v>3.5039400000000001E-12</c:v>
                </c:pt>
                <c:pt idx="889">
                  <c:v>3.4754599999999998E-12</c:v>
                </c:pt>
                <c:pt idx="890">
                  <c:v>3.4941699999999998E-12</c:v>
                </c:pt>
                <c:pt idx="891">
                  <c:v>3.4999199999999999E-12</c:v>
                </c:pt>
                <c:pt idx="892">
                  <c:v>3.4926200000000001E-12</c:v>
                </c:pt>
                <c:pt idx="893">
                  <c:v>3.4887600000000002E-12</c:v>
                </c:pt>
                <c:pt idx="894">
                  <c:v>3.4997000000000001E-12</c:v>
                </c:pt>
                <c:pt idx="895">
                  <c:v>3.4929799999999999E-12</c:v>
                </c:pt>
                <c:pt idx="896">
                  <c:v>3.4804800000000001E-12</c:v>
                </c:pt>
                <c:pt idx="897">
                  <c:v>3.5014800000000001E-12</c:v>
                </c:pt>
                <c:pt idx="898">
                  <c:v>3.4954099999999999E-12</c:v>
                </c:pt>
                <c:pt idx="899">
                  <c:v>3.49911E-12</c:v>
                </c:pt>
                <c:pt idx="900">
                  <c:v>3.4962299999999999E-12</c:v>
                </c:pt>
                <c:pt idx="901">
                  <c:v>3.5033600000000001E-12</c:v>
                </c:pt>
                <c:pt idx="902">
                  <c:v>3.4948899999999999E-12</c:v>
                </c:pt>
                <c:pt idx="903">
                  <c:v>3.50249E-12</c:v>
                </c:pt>
                <c:pt idx="904">
                  <c:v>3.50379E-12</c:v>
                </c:pt>
                <c:pt idx="905">
                  <c:v>3.5074700000000002E-12</c:v>
                </c:pt>
                <c:pt idx="906">
                  <c:v>3.5035099999999999E-12</c:v>
                </c:pt>
                <c:pt idx="907">
                  <c:v>3.49155E-12</c:v>
                </c:pt>
                <c:pt idx="908">
                  <c:v>3.4928200000000001E-12</c:v>
                </c:pt>
                <c:pt idx="909">
                  <c:v>3.50222E-12</c:v>
                </c:pt>
                <c:pt idx="910">
                  <c:v>3.5019399999999999E-12</c:v>
                </c:pt>
                <c:pt idx="911">
                  <c:v>3.5018699999999999E-12</c:v>
                </c:pt>
                <c:pt idx="912">
                  <c:v>3.4984700000000001E-12</c:v>
                </c:pt>
                <c:pt idx="913">
                  <c:v>3.4968399999999999E-12</c:v>
                </c:pt>
                <c:pt idx="914">
                  <c:v>3.49945E-12</c:v>
                </c:pt>
                <c:pt idx="915">
                  <c:v>3.49206E-12</c:v>
                </c:pt>
                <c:pt idx="916">
                  <c:v>3.49695E-12</c:v>
                </c:pt>
                <c:pt idx="917">
                  <c:v>3.50622E-12</c:v>
                </c:pt>
                <c:pt idx="918">
                  <c:v>3.50766E-12</c:v>
                </c:pt>
                <c:pt idx="919">
                  <c:v>3.4973499999999998E-12</c:v>
                </c:pt>
                <c:pt idx="920">
                  <c:v>3.5156799999999998E-12</c:v>
                </c:pt>
                <c:pt idx="921">
                  <c:v>3.5079100000000001E-12</c:v>
                </c:pt>
                <c:pt idx="922">
                  <c:v>3.5028899999999998E-12</c:v>
                </c:pt>
                <c:pt idx="923">
                  <c:v>3.5146E-12</c:v>
                </c:pt>
                <c:pt idx="924">
                  <c:v>3.4940699999999999E-12</c:v>
                </c:pt>
                <c:pt idx="925">
                  <c:v>3.5094999999999999E-12</c:v>
                </c:pt>
                <c:pt idx="926">
                  <c:v>3.5118800000000002E-12</c:v>
                </c:pt>
                <c:pt idx="927">
                  <c:v>3.50937E-12</c:v>
                </c:pt>
                <c:pt idx="928">
                  <c:v>3.5174599999999998E-12</c:v>
                </c:pt>
                <c:pt idx="929">
                  <c:v>3.5175200000000001E-12</c:v>
                </c:pt>
                <c:pt idx="930">
                  <c:v>3.4990599999999998E-12</c:v>
                </c:pt>
                <c:pt idx="931">
                  <c:v>3.50947E-12</c:v>
                </c:pt>
                <c:pt idx="932">
                  <c:v>3.5158100000000001E-12</c:v>
                </c:pt>
                <c:pt idx="933">
                  <c:v>3.5106400000000001E-12</c:v>
                </c:pt>
                <c:pt idx="934">
                  <c:v>3.5112600000000001E-12</c:v>
                </c:pt>
                <c:pt idx="935">
                  <c:v>3.5069900000000002E-12</c:v>
                </c:pt>
                <c:pt idx="936">
                  <c:v>3.5136600000000002E-12</c:v>
                </c:pt>
                <c:pt idx="937">
                  <c:v>3.52158E-12</c:v>
                </c:pt>
                <c:pt idx="938">
                  <c:v>3.5083999999999999E-12</c:v>
                </c:pt>
                <c:pt idx="939">
                  <c:v>3.5150399999999999E-12</c:v>
                </c:pt>
                <c:pt idx="940">
                  <c:v>3.5177600000000001E-12</c:v>
                </c:pt>
                <c:pt idx="941">
                  <c:v>3.5168799999999999E-12</c:v>
                </c:pt>
                <c:pt idx="942">
                  <c:v>3.5090000000000001E-12</c:v>
                </c:pt>
                <c:pt idx="943">
                  <c:v>3.51782E-12</c:v>
                </c:pt>
                <c:pt idx="944">
                  <c:v>3.5154300000000001E-12</c:v>
                </c:pt>
                <c:pt idx="945">
                  <c:v>3.5073799999999999E-12</c:v>
                </c:pt>
                <c:pt idx="946">
                  <c:v>3.5199800000000001E-12</c:v>
                </c:pt>
                <c:pt idx="947">
                  <c:v>3.5077099999999998E-12</c:v>
                </c:pt>
                <c:pt idx="948">
                  <c:v>3.5158499999999998E-12</c:v>
                </c:pt>
                <c:pt idx="949">
                  <c:v>3.5172299999999999E-12</c:v>
                </c:pt>
                <c:pt idx="950">
                  <c:v>3.5215200000000001E-12</c:v>
                </c:pt>
                <c:pt idx="951">
                  <c:v>3.5239100000000001E-12</c:v>
                </c:pt>
                <c:pt idx="952">
                  <c:v>3.5112900000000001E-12</c:v>
                </c:pt>
                <c:pt idx="953">
                  <c:v>3.5192399999999999E-12</c:v>
                </c:pt>
                <c:pt idx="954">
                  <c:v>3.5140399999999998E-12</c:v>
                </c:pt>
                <c:pt idx="955">
                  <c:v>3.5222100000000002E-12</c:v>
                </c:pt>
                <c:pt idx="956">
                  <c:v>3.51443E-12</c:v>
                </c:pt>
                <c:pt idx="957">
                  <c:v>3.5110999999999999E-12</c:v>
                </c:pt>
                <c:pt idx="958">
                  <c:v>3.5199299999999999E-12</c:v>
                </c:pt>
                <c:pt idx="959">
                  <c:v>3.5270399999999999E-12</c:v>
                </c:pt>
                <c:pt idx="960">
                  <c:v>3.5168300000000001E-12</c:v>
                </c:pt>
                <c:pt idx="961">
                  <c:v>3.52059E-12</c:v>
                </c:pt>
                <c:pt idx="962">
                  <c:v>3.5172500000000002E-12</c:v>
                </c:pt>
                <c:pt idx="963">
                  <c:v>3.5169000000000001E-12</c:v>
                </c:pt>
                <c:pt idx="964">
                  <c:v>3.5236400000000001E-12</c:v>
                </c:pt>
                <c:pt idx="965">
                  <c:v>3.5143899999999999E-12</c:v>
                </c:pt>
                <c:pt idx="966">
                  <c:v>3.5052800000000002E-12</c:v>
                </c:pt>
                <c:pt idx="967">
                  <c:v>3.5242500000000001E-12</c:v>
                </c:pt>
                <c:pt idx="968">
                  <c:v>3.5214900000000002E-12</c:v>
                </c:pt>
                <c:pt idx="969">
                  <c:v>3.52284E-12</c:v>
                </c:pt>
                <c:pt idx="970">
                  <c:v>3.5216399999999999E-12</c:v>
                </c:pt>
                <c:pt idx="971">
                  <c:v>3.5191300000000002E-12</c:v>
                </c:pt>
                <c:pt idx="972">
                  <c:v>3.5211599999999999E-12</c:v>
                </c:pt>
                <c:pt idx="973">
                  <c:v>3.52739E-12</c:v>
                </c:pt>
                <c:pt idx="974">
                  <c:v>3.50574E-12</c:v>
                </c:pt>
                <c:pt idx="975">
                  <c:v>3.5386299999999998E-12</c:v>
                </c:pt>
                <c:pt idx="976">
                  <c:v>3.5248099999999998E-12</c:v>
                </c:pt>
                <c:pt idx="977">
                  <c:v>3.5255399999999999E-12</c:v>
                </c:pt>
                <c:pt idx="978">
                  <c:v>3.54483E-12</c:v>
                </c:pt>
                <c:pt idx="979">
                  <c:v>3.5297699999999998E-12</c:v>
                </c:pt>
                <c:pt idx="980">
                  <c:v>3.5258799999999999E-12</c:v>
                </c:pt>
                <c:pt idx="981">
                  <c:v>3.51973E-12</c:v>
                </c:pt>
                <c:pt idx="982">
                  <c:v>3.5321699999999999E-12</c:v>
                </c:pt>
                <c:pt idx="983">
                  <c:v>3.5379400000000002E-12</c:v>
                </c:pt>
                <c:pt idx="984">
                  <c:v>3.53061E-12</c:v>
                </c:pt>
                <c:pt idx="985">
                  <c:v>3.5259300000000001E-12</c:v>
                </c:pt>
                <c:pt idx="986">
                  <c:v>3.52031E-12</c:v>
                </c:pt>
                <c:pt idx="987">
                  <c:v>3.5292999999999999E-12</c:v>
                </c:pt>
                <c:pt idx="988">
                  <c:v>3.52705E-12</c:v>
                </c:pt>
                <c:pt idx="989">
                  <c:v>3.5315499999999998E-12</c:v>
                </c:pt>
                <c:pt idx="990">
                  <c:v>3.53194E-12</c:v>
                </c:pt>
                <c:pt idx="991">
                  <c:v>3.5311099999999999E-12</c:v>
                </c:pt>
                <c:pt idx="992">
                  <c:v>3.5350699999999998E-12</c:v>
                </c:pt>
                <c:pt idx="993">
                  <c:v>3.5330400000000001E-12</c:v>
                </c:pt>
                <c:pt idx="994">
                  <c:v>3.5243999999999998E-12</c:v>
                </c:pt>
                <c:pt idx="995">
                  <c:v>3.5302599999999999E-12</c:v>
                </c:pt>
                <c:pt idx="996">
                  <c:v>3.5321500000000001E-12</c:v>
                </c:pt>
                <c:pt idx="997">
                  <c:v>3.5399299999999998E-12</c:v>
                </c:pt>
                <c:pt idx="998">
                  <c:v>3.5418199999999999E-12</c:v>
                </c:pt>
                <c:pt idx="999">
                  <c:v>3.5375399999999999E-12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E-4559-80B2-06203FA2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[F]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FBK_UFSD3_w5_2x2_#16_8E14_Neu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'FBK_#16_8E14'!$I$10:$I$209</c:f>
              <c:numCache>
                <c:formatCode>General</c:formatCode>
                <c:ptCount val="200"/>
                <c:pt idx="0">
                  <c:v>0.49082331366168452</c:v>
                </c:pt>
                <c:pt idx="1">
                  <c:v>0.51650318783717519</c:v>
                </c:pt>
                <c:pt idx="2">
                  <c:v>0.54884376753853092</c:v>
                </c:pt>
                <c:pt idx="3">
                  <c:v>0.57627627092851208</c:v>
                </c:pt>
                <c:pt idx="4">
                  <c:v>0.59857186096958082</c:v>
                </c:pt>
                <c:pt idx="5">
                  <c:v>0.61678426004539721</c:v>
                </c:pt>
                <c:pt idx="6">
                  <c:v>0.6327001557023314</c:v>
                </c:pt>
                <c:pt idx="7">
                  <c:v>0.65013058692888792</c:v>
                </c:pt>
                <c:pt idx="8">
                  <c:v>0.65897667065300702</c:v>
                </c:pt>
                <c:pt idx="9">
                  <c:v>0.67079365019541637</c:v>
                </c:pt>
                <c:pt idx="10">
                  <c:v>0.6816452642020322</c:v>
                </c:pt>
                <c:pt idx="11">
                  <c:v>0.69182496647425817</c:v>
                </c:pt>
                <c:pt idx="12">
                  <c:v>0.70148568117861299</c:v>
                </c:pt>
                <c:pt idx="13">
                  <c:v>0.71112724846373299</c:v>
                </c:pt>
                <c:pt idx="14">
                  <c:v>0.72000206313183412</c:v>
                </c:pt>
                <c:pt idx="15">
                  <c:v>0.72778045838359484</c:v>
                </c:pt>
                <c:pt idx="16">
                  <c:v>0.73635274794380001</c:v>
                </c:pt>
                <c:pt idx="17">
                  <c:v>0.74464305886192217</c:v>
                </c:pt>
                <c:pt idx="18">
                  <c:v>0.75262535837822764</c:v>
                </c:pt>
                <c:pt idx="19">
                  <c:v>0.76089773460846244</c:v>
                </c:pt>
                <c:pt idx="20">
                  <c:v>0.76901491518393394</c:v>
                </c:pt>
                <c:pt idx="21">
                  <c:v>0.7772698092443141</c:v>
                </c:pt>
                <c:pt idx="22">
                  <c:v>0.7846992716563207</c:v>
                </c:pt>
                <c:pt idx="23">
                  <c:v>0.79306290771040544</c:v>
                </c:pt>
                <c:pt idx="24">
                  <c:v>0.80177285954970146</c:v>
                </c:pt>
                <c:pt idx="25">
                  <c:v>0.81060241018727697</c:v>
                </c:pt>
                <c:pt idx="26">
                  <c:v>0.81951915240423812</c:v>
                </c:pt>
                <c:pt idx="27">
                  <c:v>0.82905883174958095</c:v>
                </c:pt>
                <c:pt idx="28">
                  <c:v>0.83866116613734687</c:v>
                </c:pt>
                <c:pt idx="29">
                  <c:v>0.84889322916666676</c:v>
                </c:pt>
                <c:pt idx="30">
                  <c:v>0.86076204340025075</c:v>
                </c:pt>
                <c:pt idx="31">
                  <c:v>0.87303168242040174</c:v>
                </c:pt>
                <c:pt idx="32">
                  <c:v>0.88658263221602895</c:v>
                </c:pt>
                <c:pt idx="33">
                  <c:v>0.90192082579546684</c:v>
                </c:pt>
                <c:pt idx="34">
                  <c:v>0.9187418698767319</c:v>
                </c:pt>
                <c:pt idx="35">
                  <c:v>0.9364830521851687</c:v>
                </c:pt>
                <c:pt idx="36">
                  <c:v>0.95956669649885173</c:v>
                </c:pt>
                <c:pt idx="37">
                  <c:v>0.98762762746099053</c:v>
                </c:pt>
                <c:pt idx="38">
                  <c:v>1.0254093402161641</c:v>
                </c:pt>
                <c:pt idx="39">
                  <c:v>1.0800227555447679</c:v>
                </c:pt>
                <c:pt idx="40">
                  <c:v>1.1739331319420629</c:v>
                </c:pt>
                <c:pt idx="41">
                  <c:v>1.3717329479768789</c:v>
                </c:pt>
                <c:pt idx="42">
                  <c:v>1.839061510308549</c:v>
                </c:pt>
                <c:pt idx="43">
                  <c:v>2.3841413426993836</c:v>
                </c:pt>
                <c:pt idx="44">
                  <c:v>2.7454083120080339</c:v>
                </c:pt>
                <c:pt idx="45">
                  <c:v>2.9792827251422835</c:v>
                </c:pt>
                <c:pt idx="46">
                  <c:v>3.2093178621659639</c:v>
                </c:pt>
                <c:pt idx="47">
                  <c:v>3.4635137133716571</c:v>
                </c:pt>
                <c:pt idx="48">
                  <c:v>3.6896557085463395</c:v>
                </c:pt>
                <c:pt idx="49">
                  <c:v>3.9425122495813438</c:v>
                </c:pt>
                <c:pt idx="50">
                  <c:v>4.1832233757259676</c:v>
                </c:pt>
                <c:pt idx="51">
                  <c:v>4.4056781951760469</c:v>
                </c:pt>
                <c:pt idx="52">
                  <c:v>4.6361643657202398</c:v>
                </c:pt>
                <c:pt idx="53">
                  <c:v>4.8682794669525933</c:v>
                </c:pt>
                <c:pt idx="54">
                  <c:v>5.1067898347588825</c:v>
                </c:pt>
                <c:pt idx="55">
                  <c:v>5.4177021185924765</c:v>
                </c:pt>
                <c:pt idx="56">
                  <c:v>5.8401206859212893</c:v>
                </c:pt>
                <c:pt idx="57">
                  <c:v>6.3353343822080479</c:v>
                </c:pt>
                <c:pt idx="58">
                  <c:v>6.942266211604097</c:v>
                </c:pt>
                <c:pt idx="59">
                  <c:v>7.6261263577350746</c:v>
                </c:pt>
                <c:pt idx="60">
                  <c:v>8.3520969127025495</c:v>
                </c:pt>
                <c:pt idx="61">
                  <c:v>9.0520058793014009</c:v>
                </c:pt>
                <c:pt idx="62">
                  <c:v>9.903313487647452</c:v>
                </c:pt>
                <c:pt idx="63">
                  <c:v>10.804554753564949</c:v>
                </c:pt>
                <c:pt idx="64">
                  <c:v>11.669213823488921</c:v>
                </c:pt>
                <c:pt idx="65">
                  <c:v>12.680960286133637</c:v>
                </c:pt>
                <c:pt idx="66">
                  <c:v>13.582291666666668</c:v>
                </c:pt>
                <c:pt idx="67">
                  <c:v>14.465993416507501</c:v>
                </c:pt>
                <c:pt idx="68">
                  <c:v>15.385483480576065</c:v>
                </c:pt>
                <c:pt idx="69">
                  <c:v>16.353110614956314</c:v>
                </c:pt>
                <c:pt idx="70">
                  <c:v>17.213659135749936</c:v>
                </c:pt>
                <c:pt idx="71">
                  <c:v>18.28004206880756</c:v>
                </c:pt>
                <c:pt idx="72">
                  <c:v>19.168453566278274</c:v>
                </c:pt>
                <c:pt idx="73">
                  <c:v>20.143092384476965</c:v>
                </c:pt>
                <c:pt idx="74">
                  <c:v>21.086781897216625</c:v>
                </c:pt>
                <c:pt idx="75">
                  <c:v>22.086507032395932</c:v>
                </c:pt>
                <c:pt idx="76">
                  <c:v>22.989789196310934</c:v>
                </c:pt>
                <c:pt idx="77">
                  <c:v>23.77895006860507</c:v>
                </c:pt>
                <c:pt idx="78">
                  <c:v>24.84745916515427</c:v>
                </c:pt>
                <c:pt idx="79">
                  <c:v>25.410440729266313</c:v>
                </c:pt>
                <c:pt idx="80">
                  <c:v>26.469831067063065</c:v>
                </c:pt>
                <c:pt idx="81">
                  <c:v>26.93425271979698</c:v>
                </c:pt>
                <c:pt idx="82">
                  <c:v>28.251032137942207</c:v>
                </c:pt>
                <c:pt idx="83">
                  <c:v>29.262631859314993</c:v>
                </c:pt>
                <c:pt idx="84">
                  <c:v>29.947376568397008</c:v>
                </c:pt>
                <c:pt idx="85">
                  <c:v>30.142692381949182</c:v>
                </c:pt>
                <c:pt idx="86">
                  <c:v>31.389465497263735</c:v>
                </c:pt>
                <c:pt idx="87">
                  <c:v>31.77949804840248</c:v>
                </c:pt>
                <c:pt idx="88">
                  <c:v>32.944808271817926</c:v>
                </c:pt>
                <c:pt idx="89">
                  <c:v>33.598247809762206</c:v>
                </c:pt>
                <c:pt idx="90">
                  <c:v>34.029805800554101</c:v>
                </c:pt>
                <c:pt idx="91">
                  <c:v>34.756746992657405</c:v>
                </c:pt>
                <c:pt idx="92">
                  <c:v>35.391904790312005</c:v>
                </c:pt>
                <c:pt idx="93">
                  <c:v>36.519313040534307</c:v>
                </c:pt>
                <c:pt idx="94">
                  <c:v>36.653407663381273</c:v>
                </c:pt>
                <c:pt idx="95">
                  <c:v>36.974049122194735</c:v>
                </c:pt>
                <c:pt idx="96">
                  <c:v>38.631768012762777</c:v>
                </c:pt>
                <c:pt idx="97">
                  <c:v>38.004755336140562</c:v>
                </c:pt>
                <c:pt idx="98">
                  <c:v>39.722262518775104</c:v>
                </c:pt>
                <c:pt idx="99">
                  <c:v>39.130416142677497</c:v>
                </c:pt>
                <c:pt idx="100">
                  <c:v>40.262216722692507</c:v>
                </c:pt>
                <c:pt idx="101">
                  <c:v>40.905703004339202</c:v>
                </c:pt>
                <c:pt idx="102">
                  <c:v>40.321048541841769</c:v>
                </c:pt>
                <c:pt idx="103">
                  <c:v>40.99719440816525</c:v>
                </c:pt>
                <c:pt idx="104">
                  <c:v>41.712332138086204</c:v>
                </c:pt>
                <c:pt idx="105">
                  <c:v>42.523963913166064</c:v>
                </c:pt>
                <c:pt idx="106">
                  <c:v>43.63831284417617</c:v>
                </c:pt>
                <c:pt idx="107">
                  <c:v>43.377320185614856</c:v>
                </c:pt>
                <c:pt idx="108">
                  <c:v>44.096514047866812</c:v>
                </c:pt>
                <c:pt idx="109">
                  <c:v>43.58498813538155</c:v>
                </c:pt>
                <c:pt idx="110">
                  <c:v>44.47012835151876</c:v>
                </c:pt>
                <c:pt idx="111">
                  <c:v>44.38838953926269</c:v>
                </c:pt>
                <c:pt idx="112">
                  <c:v>44.004932502596063</c:v>
                </c:pt>
                <c:pt idx="113">
                  <c:v>44.875345107976251</c:v>
                </c:pt>
                <c:pt idx="114">
                  <c:v>44.671257219013775</c:v>
                </c:pt>
                <c:pt idx="115">
                  <c:v>44.878739740534826</c:v>
                </c:pt>
                <c:pt idx="116">
                  <c:v>46.340157468014318</c:v>
                </c:pt>
                <c:pt idx="117">
                  <c:v>46.434579451443668</c:v>
                </c:pt>
                <c:pt idx="118">
                  <c:v>45.710339779644052</c:v>
                </c:pt>
                <c:pt idx="119">
                  <c:v>46.251286329050771</c:v>
                </c:pt>
                <c:pt idx="120">
                  <c:v>47.489187133956818</c:v>
                </c:pt>
                <c:pt idx="121">
                  <c:v>47.544751260194431</c:v>
                </c:pt>
                <c:pt idx="122">
                  <c:v>46.510418844336677</c:v>
                </c:pt>
                <c:pt idx="123">
                  <c:v>47.489313844774593</c:v>
                </c:pt>
                <c:pt idx="124">
                  <c:v>47.243380625638721</c:v>
                </c:pt>
                <c:pt idx="125">
                  <c:v>48.218149160568821</c:v>
                </c:pt>
                <c:pt idx="126">
                  <c:v>48.525509772861739</c:v>
                </c:pt>
                <c:pt idx="127">
                  <c:v>47.687426150841191</c:v>
                </c:pt>
                <c:pt idx="128">
                  <c:v>47.901375282592326</c:v>
                </c:pt>
                <c:pt idx="129">
                  <c:v>47.366469198096638</c:v>
                </c:pt>
                <c:pt idx="130">
                  <c:v>48.054374326699559</c:v>
                </c:pt>
                <c:pt idx="131">
                  <c:v>48.264044060222162</c:v>
                </c:pt>
                <c:pt idx="132">
                  <c:v>48.508581146823879</c:v>
                </c:pt>
                <c:pt idx="133">
                  <c:v>48.392647394694784</c:v>
                </c:pt>
                <c:pt idx="134">
                  <c:v>49.583885867748343</c:v>
                </c:pt>
                <c:pt idx="135">
                  <c:v>48.10424791820386</c:v>
                </c:pt>
                <c:pt idx="136">
                  <c:v>49.755767209375151</c:v>
                </c:pt>
                <c:pt idx="137">
                  <c:v>48.57159426143388</c:v>
                </c:pt>
                <c:pt idx="138">
                  <c:v>48.457997996144762</c:v>
                </c:pt>
                <c:pt idx="139">
                  <c:v>48.427540589296463</c:v>
                </c:pt>
                <c:pt idx="140">
                  <c:v>49.656790123456794</c:v>
                </c:pt>
                <c:pt idx="141">
                  <c:v>49.50844091360478</c:v>
                </c:pt>
                <c:pt idx="142">
                  <c:v>49.156482256340581</c:v>
                </c:pt>
                <c:pt idx="143">
                  <c:v>49.120937806173849</c:v>
                </c:pt>
                <c:pt idx="144">
                  <c:v>49.275290697674428</c:v>
                </c:pt>
                <c:pt idx="145">
                  <c:v>50.267418116705414</c:v>
                </c:pt>
                <c:pt idx="146">
                  <c:v>48.860275950673689</c:v>
                </c:pt>
                <c:pt idx="147">
                  <c:v>48.611658122366038</c:v>
                </c:pt>
                <c:pt idx="148">
                  <c:v>48.331541087241661</c:v>
                </c:pt>
                <c:pt idx="149">
                  <c:v>49.06704104672032</c:v>
                </c:pt>
                <c:pt idx="150">
                  <c:v>49.380833342581603</c:v>
                </c:pt>
                <c:pt idx="151">
                  <c:v>50.781731029858634</c:v>
                </c:pt>
                <c:pt idx="152">
                  <c:v>49.775526470341482</c:v>
                </c:pt>
                <c:pt idx="153">
                  <c:v>49.111043354451347</c:v>
                </c:pt>
                <c:pt idx="154">
                  <c:v>49.289073079681756</c:v>
                </c:pt>
                <c:pt idx="155">
                  <c:v>50.351320155821682</c:v>
                </c:pt>
                <c:pt idx="156">
                  <c:v>50.157490411360392</c:v>
                </c:pt>
                <c:pt idx="157">
                  <c:v>49.797809238689467</c:v>
                </c:pt>
                <c:pt idx="158">
                  <c:v>50.353171998596771</c:v>
                </c:pt>
                <c:pt idx="159">
                  <c:v>51.054128479841665</c:v>
                </c:pt>
                <c:pt idx="160">
                  <c:v>49.38001131968683</c:v>
                </c:pt>
                <c:pt idx="161">
                  <c:v>50.784628992909425</c:v>
                </c:pt>
                <c:pt idx="162">
                  <c:v>49.628682088403586</c:v>
                </c:pt>
                <c:pt idx="163">
                  <c:v>49.721990194298172</c:v>
                </c:pt>
                <c:pt idx="164">
                  <c:v>49.878332441226014</c:v>
                </c:pt>
                <c:pt idx="165">
                  <c:v>49.507201508728606</c:v>
                </c:pt>
                <c:pt idx="166">
                  <c:v>50.07310554375502</c:v>
                </c:pt>
                <c:pt idx="167">
                  <c:v>50.97137301285008</c:v>
                </c:pt>
                <c:pt idx="168">
                  <c:v>50.060993274848052</c:v>
                </c:pt>
                <c:pt idx="169">
                  <c:v>51.11453663523865</c:v>
                </c:pt>
                <c:pt idx="170">
                  <c:v>50.946715328467164</c:v>
                </c:pt>
                <c:pt idx="171">
                  <c:v>51.042268910454965</c:v>
                </c:pt>
                <c:pt idx="172">
                  <c:v>50.694945668427884</c:v>
                </c:pt>
                <c:pt idx="173">
                  <c:v>49.128937605582493</c:v>
                </c:pt>
                <c:pt idx="174">
                  <c:v>49.583747732990126</c:v>
                </c:pt>
                <c:pt idx="175">
                  <c:v>50.178843291156376</c:v>
                </c:pt>
                <c:pt idx="176">
                  <c:v>50.153108955753815</c:v>
                </c:pt>
                <c:pt idx="177">
                  <c:v>50.46624947543922</c:v>
                </c:pt>
                <c:pt idx="178">
                  <c:v>49.63560229573482</c:v>
                </c:pt>
                <c:pt idx="179">
                  <c:v>49.418813220010506</c:v>
                </c:pt>
                <c:pt idx="180">
                  <c:v>51.031000106086204</c:v>
                </c:pt>
                <c:pt idx="181">
                  <c:v>49.559034004210162</c:v>
                </c:pt>
                <c:pt idx="182">
                  <c:v>50.176579873249288</c:v>
                </c:pt>
                <c:pt idx="183">
                  <c:v>50.507207923039822</c:v>
                </c:pt>
                <c:pt idx="184">
                  <c:v>49.381381373049528</c:v>
                </c:pt>
                <c:pt idx="185">
                  <c:v>49.408935576018195</c:v>
                </c:pt>
                <c:pt idx="186">
                  <c:v>49.302863173757203</c:v>
                </c:pt>
                <c:pt idx="187">
                  <c:v>50.090298123116156</c:v>
                </c:pt>
                <c:pt idx="188">
                  <c:v>50.313885182504869</c:v>
                </c:pt>
                <c:pt idx="189">
                  <c:v>50.197382708389163</c:v>
                </c:pt>
                <c:pt idx="190">
                  <c:v>50.681376164292288</c:v>
                </c:pt>
                <c:pt idx="191">
                  <c:v>50.271535580524358</c:v>
                </c:pt>
                <c:pt idx="192">
                  <c:v>49.427871197078474</c:v>
                </c:pt>
                <c:pt idx="193">
                  <c:v>49.578084870499239</c:v>
                </c:pt>
                <c:pt idx="194">
                  <c:v>50.602844844252886</c:v>
                </c:pt>
                <c:pt idx="195">
                  <c:v>49.541928318524953</c:v>
                </c:pt>
                <c:pt idx="196">
                  <c:v>49.835875308355071</c:v>
                </c:pt>
                <c:pt idx="197">
                  <c:v>49.403998234603449</c:v>
                </c:pt>
                <c:pt idx="198">
                  <c:v>50.248259487416938</c:v>
                </c:pt>
                <c:pt idx="199">
                  <c:v>49.904205266817712</c:v>
                </c:pt>
              </c:numCache>
            </c:numRef>
          </c:xVal>
          <c:yVal>
            <c:numRef>
              <c:f>'FBK_#16_8E14'!$L$10:$L$1009</c:f>
              <c:numCache>
                <c:formatCode>0.00E+00</c:formatCode>
                <c:ptCount val="1000"/>
                <c:pt idx="0">
                  <c:v>2.544527202588372E+16</c:v>
                </c:pt>
                <c:pt idx="1">
                  <c:v>1.9104311028507728E+16</c:v>
                </c:pt>
                <c:pt idx="2">
                  <c:v>2.132583026720412E+16</c:v>
                </c:pt>
                <c:pt idx="3">
                  <c:v>2.5128672634078532E+16</c:v>
                </c:pt>
                <c:pt idx="4">
                  <c:v>2.9737163363514792E+16</c:v>
                </c:pt>
                <c:pt idx="5">
                  <c:v>3.3098500769288048E+16</c:v>
                </c:pt>
                <c:pt idx="6">
                  <c:v>2.943694650947508E+16</c:v>
                </c:pt>
                <c:pt idx="7">
                  <c:v>5.6838678683667528E+16</c:v>
                </c:pt>
                <c:pt idx="8">
                  <c:v>4.188775937395932E+16</c:v>
                </c:pt>
                <c:pt idx="9">
                  <c:v>4.4849566900195568E+16</c:v>
                </c:pt>
                <c:pt idx="10">
                  <c:v>4.7077774293139008E+16</c:v>
                </c:pt>
                <c:pt idx="11">
                  <c:v>4.8900470362168656E+16</c:v>
                </c:pt>
                <c:pt idx="12">
                  <c:v>4.8328068247196608E+16</c:v>
                </c:pt>
                <c:pt idx="13">
                  <c:v>5.182413716751744E+16</c:v>
                </c:pt>
                <c:pt idx="14">
                  <c:v>5.8448976755994504E+16</c:v>
                </c:pt>
                <c:pt idx="15">
                  <c:v>5.244363987391016E+16</c:v>
                </c:pt>
                <c:pt idx="16">
                  <c:v>5.3609974666346536E+16</c:v>
                </c:pt>
                <c:pt idx="17">
                  <c:v>5.5073485871893176E+16</c:v>
                </c:pt>
                <c:pt idx="18">
                  <c:v>5.2571566692318296E+16</c:v>
                </c:pt>
                <c:pt idx="19">
                  <c:v>5.3002750405057848E+16</c:v>
                </c:pt>
                <c:pt idx="20">
                  <c:v>5.1566692883783208E+16</c:v>
                </c:pt>
                <c:pt idx="21">
                  <c:v>5.6720549142236184E+16</c:v>
                </c:pt>
                <c:pt idx="22">
                  <c:v>4.9880819731137456E+16</c:v>
                </c:pt>
                <c:pt idx="23">
                  <c:v>4.738474292624932E+16</c:v>
                </c:pt>
                <c:pt idx="24">
                  <c:v>4.6234431237268512E+16</c:v>
                </c:pt>
                <c:pt idx="25">
                  <c:v>4.5283923279309224E+16</c:v>
                </c:pt>
                <c:pt idx="26">
                  <c:v>4.1853036918366472E+16</c:v>
                </c:pt>
                <c:pt idx="27">
                  <c:v>4.110269395516148E+16</c:v>
                </c:pt>
                <c:pt idx="28">
                  <c:v>3.8119681406693808E+16</c:v>
                </c:pt>
                <c:pt idx="29">
                  <c:v>3.2438022222066236E+16</c:v>
                </c:pt>
                <c:pt idx="30">
                  <c:v>3.0941476691909872E+16</c:v>
                </c:pt>
                <c:pt idx="31">
                  <c:v>2.7604699687883488E+16</c:v>
                </c:pt>
                <c:pt idx="32">
                  <c:v>2.3994198681694696E+16</c:v>
                </c:pt>
                <c:pt idx="33">
                  <c:v>2.1492543115911892E+16</c:v>
                </c:pt>
                <c:pt idx="34">
                  <c:v>1.999820983418762E+16</c:v>
                </c:pt>
                <c:pt idx="35">
                  <c:v>1.5038902627432084E+16</c:v>
                </c:pt>
                <c:pt idx="36">
                  <c:v>1.204644436484619E+16</c:v>
                </c:pt>
                <c:pt idx="37">
                  <c:v>8654397869080177</c:v>
                </c:pt>
                <c:pt idx="38">
                  <c:v>5724396053923179</c:v>
                </c:pt>
                <c:pt idx="39">
                  <c:v>3109648176784299</c:v>
                </c:pt>
                <c:pt idx="40">
                  <c:v>1307202682221738.3</c:v>
                </c:pt>
                <c:pt idx="41">
                  <c:v>438667459537166.94</c:v>
                </c:pt>
                <c:pt idx="42">
                  <c:v>285935575912440</c:v>
                </c:pt>
                <c:pt idx="43">
                  <c:v>355191656392847.5</c:v>
                </c:pt>
                <c:pt idx="44">
                  <c:v>491626728145736.13</c:v>
                </c:pt>
                <c:pt idx="45">
                  <c:v>462363579486985.69</c:v>
                </c:pt>
                <c:pt idx="46">
                  <c:v>388053520800936.44</c:v>
                </c:pt>
                <c:pt idx="47">
                  <c:v>406902650298822.56</c:v>
                </c:pt>
                <c:pt idx="48">
                  <c:v>341073625470731</c:v>
                </c:pt>
                <c:pt idx="49">
                  <c:v>336520400032342.38</c:v>
                </c:pt>
                <c:pt idx="50">
                  <c:v>344501252005476.25</c:v>
                </c:pt>
                <c:pt idx="51">
                  <c:v>315840949379192.44</c:v>
                </c:pt>
                <c:pt idx="52">
                  <c:v>298359688228030.06</c:v>
                </c:pt>
                <c:pt idx="53">
                  <c:v>276660441510934.31</c:v>
                </c:pt>
                <c:pt idx="54">
                  <c:v>201155183438426.31</c:v>
                </c:pt>
                <c:pt idx="55">
                  <c:v>138411712334432.94</c:v>
                </c:pt>
                <c:pt idx="56">
                  <c:v>109167257352968.2</c:v>
                </c:pt>
                <c:pt idx="57">
                  <c:v>81679060777829.688</c:v>
                </c:pt>
                <c:pt idx="58">
                  <c:v>66068024166163.055</c:v>
                </c:pt>
                <c:pt idx="59">
                  <c:v>56744367264439.352</c:v>
                </c:pt>
                <c:pt idx="60">
                  <c:v>54035235980677.227</c:v>
                </c:pt>
                <c:pt idx="61">
                  <c:v>40789898875343.523</c:v>
                </c:pt>
                <c:pt idx="62">
                  <c:v>35269052090020.844</c:v>
                </c:pt>
                <c:pt idx="63">
                  <c:v>33872670976533.871</c:v>
                </c:pt>
                <c:pt idx="64">
                  <c:v>26717540962755.027</c:v>
                </c:pt>
                <c:pt idx="65">
                  <c:v>27805919286211.293</c:v>
                </c:pt>
                <c:pt idx="66">
                  <c:v>26555728602093.047</c:v>
                </c:pt>
                <c:pt idx="67">
                  <c:v>23980453182559.828</c:v>
                </c:pt>
                <c:pt idx="68">
                  <c:v>21432583571292.715</c:v>
                </c:pt>
                <c:pt idx="69">
                  <c:v>22786904775050.758</c:v>
                </c:pt>
                <c:pt idx="70">
                  <c:v>17390247968274.563</c:v>
                </c:pt>
                <c:pt idx="71">
                  <c:v>19784346198118.23</c:v>
                </c:pt>
                <c:pt idx="72">
                  <c:v>17179337895472.076</c:v>
                </c:pt>
                <c:pt idx="73">
                  <c:v>16917224402235.668</c:v>
                </c:pt>
                <c:pt idx="74">
                  <c:v>15250163636934.301</c:v>
                </c:pt>
                <c:pt idx="75">
                  <c:v>16165851697639.391</c:v>
                </c:pt>
                <c:pt idx="76">
                  <c:v>17834011500663.98</c:v>
                </c:pt>
                <c:pt idx="77">
                  <c:v>12668343331472.525</c:v>
                </c:pt>
                <c:pt idx="78">
                  <c:v>23263322383188.594</c:v>
                </c:pt>
                <c:pt idx="79">
                  <c:v>11976005841335.32</c:v>
                </c:pt>
                <c:pt idx="80">
                  <c:v>26538924636772.09</c:v>
                </c:pt>
                <c:pt idx="81">
                  <c:v>9058033678234.0352</c:v>
                </c:pt>
                <c:pt idx="82">
                  <c:v>11313331489923.949</c:v>
                </c:pt>
                <c:pt idx="83">
                  <c:v>16234781252834.713</c:v>
                </c:pt>
                <c:pt idx="84">
                  <c:v>56082858367875.727</c:v>
                </c:pt>
                <c:pt idx="85">
                  <c:v>8579869354706.3535</c:v>
                </c:pt>
                <c:pt idx="86">
                  <c:v>26715643811612.695</c:v>
                </c:pt>
                <c:pt idx="87">
                  <c:v>8726925896741.1104</c:v>
                </c:pt>
                <c:pt idx="88">
                  <c:v>15137776815057.086</c:v>
                </c:pt>
                <c:pt idx="89">
                  <c:v>22552993705233.672</c:v>
                </c:pt>
                <c:pt idx="90">
                  <c:v>13163380193818.572</c:v>
                </c:pt>
                <c:pt idx="91">
                  <c:v>14773020031596.334</c:v>
                </c:pt>
                <c:pt idx="92">
                  <c:v>8118810358529.3496</c:v>
                </c:pt>
                <c:pt idx="93">
                  <c:v>67082568541224.367</c:v>
                </c:pt>
                <c:pt idx="94">
                  <c:v>27881155859543.801</c:v>
                </c:pt>
                <c:pt idx="95">
                  <c:v>5251751297203.0723</c:v>
                </c:pt>
                <c:pt idx="96">
                  <c:v>-13698030649763.654</c:v>
                </c:pt>
                <c:pt idx="97">
                  <c:v>4930598985156.7871</c:v>
                </c:pt>
                <c:pt idx="98">
                  <c:v>-14104081393814.561</c:v>
                </c:pt>
                <c:pt idx="99">
                  <c:v>7325210896434.6211</c:v>
                </c:pt>
                <c:pt idx="100">
                  <c:v>12602205036593.207</c:v>
                </c:pt>
                <c:pt idx="101">
                  <c:v>-13860276542083.59</c:v>
                </c:pt>
                <c:pt idx="102">
                  <c:v>11971315204607.17</c:v>
                </c:pt>
                <c:pt idx="103">
                  <c:v>11128202580609.703</c:v>
                </c:pt>
                <c:pt idx="104">
                  <c:v>9627464945958.0879</c:v>
                </c:pt>
                <c:pt idx="105">
                  <c:v>6855385512892.874</c:v>
                </c:pt>
                <c:pt idx="106">
                  <c:v>-28983089248790.008</c:v>
                </c:pt>
                <c:pt idx="107">
                  <c:v>10462756394574.451</c:v>
                </c:pt>
                <c:pt idx="108">
                  <c:v>-14675558198197.717</c:v>
                </c:pt>
                <c:pt idx="109">
                  <c:v>8445076349076.9414</c:v>
                </c:pt>
                <c:pt idx="110">
                  <c:v>-90623923671239.766</c:v>
                </c:pt>
                <c:pt idx="111">
                  <c:v>-19419322831518.887</c:v>
                </c:pt>
                <c:pt idx="112">
                  <c:v>8508238886646.7227</c:v>
                </c:pt>
                <c:pt idx="113">
                  <c:v>-36016698797680.641</c:v>
                </c:pt>
                <c:pt idx="114">
                  <c:v>35426084703448.086</c:v>
                </c:pt>
                <c:pt idx="115">
                  <c:v>4937544931600.4971</c:v>
                </c:pt>
                <c:pt idx="116">
                  <c:v>75139343963916.344</c:v>
                </c:pt>
                <c:pt idx="117">
                  <c:v>-9863170603284.5352</c:v>
                </c:pt>
                <c:pt idx="118">
                  <c:v>13231505221336.916</c:v>
                </c:pt>
                <c:pt idx="119">
                  <c:v>5672274784363.5205</c:v>
                </c:pt>
                <c:pt idx="120">
                  <c:v>124651363226768.84</c:v>
                </c:pt>
                <c:pt idx="121">
                  <c:v>-6765929069976.5996</c:v>
                </c:pt>
                <c:pt idx="122">
                  <c:v>7153317809705.2354</c:v>
                </c:pt>
                <c:pt idx="123">
                  <c:v>-28252258083214.977</c:v>
                </c:pt>
                <c:pt idx="124">
                  <c:v>7073597723505.9893</c:v>
                </c:pt>
                <c:pt idx="125">
                  <c:v>22136019462846.695</c:v>
                </c:pt>
                <c:pt idx="126">
                  <c:v>-8162993082579.0322</c:v>
                </c:pt>
                <c:pt idx="127">
                  <c:v>32184940081761.957</c:v>
                </c:pt>
                <c:pt idx="128">
                  <c:v>-12916545330127.049</c:v>
                </c:pt>
                <c:pt idx="129">
                  <c:v>10027633457673.482</c:v>
                </c:pt>
                <c:pt idx="130">
                  <c:v>32593062064780.285</c:v>
                </c:pt>
                <c:pt idx="131">
                  <c:v>27814611166981.039</c:v>
                </c:pt>
                <c:pt idx="132">
                  <c:v>-58591022135942</c:v>
                </c:pt>
                <c:pt idx="133">
                  <c:v>5639615163731.1025</c:v>
                </c:pt>
                <c:pt idx="134">
                  <c:v>-4553789746801.374</c:v>
                </c:pt>
                <c:pt idx="135">
                  <c:v>4072689677709.5327</c:v>
                </c:pt>
                <c:pt idx="136">
                  <c:v>-5653022688244.8496</c:v>
                </c:pt>
                <c:pt idx="137">
                  <c:v>-59717551089975.406</c:v>
                </c:pt>
                <c:pt idx="138">
                  <c:v>-223058289207877.34</c:v>
                </c:pt>
                <c:pt idx="139">
                  <c:v>5459219596097.7383</c:v>
                </c:pt>
                <c:pt idx="140">
                  <c:v>-44743049852997.297</c:v>
                </c:pt>
                <c:pt idx="141">
                  <c:v>-18954651993722.371</c:v>
                </c:pt>
                <c:pt idx="142">
                  <c:v>-188427680385669</c:v>
                </c:pt>
                <c:pt idx="143">
                  <c:v>43338814514408.93</c:v>
                </c:pt>
                <c:pt idx="144">
                  <c:v>6664895468370.9902</c:v>
                </c:pt>
                <c:pt idx="145">
                  <c:v>-4718861910331.9414</c:v>
                </c:pt>
                <c:pt idx="146">
                  <c:v>-27161790634555.996</c:v>
                </c:pt>
                <c:pt idx="147">
                  <c:v>-24238926444163.453</c:v>
                </c:pt>
                <c:pt idx="148">
                  <c:v>9188295662622.0391</c:v>
                </c:pt>
                <c:pt idx="149">
                  <c:v>21306966796688.969</c:v>
                </c:pt>
                <c:pt idx="150">
                  <c:v>4690923994314.9043</c:v>
                </c:pt>
                <c:pt idx="151">
                  <c:v>-6505348214145.4082</c:v>
                </c:pt>
                <c:pt idx="152">
                  <c:v>-10017260938694.063</c:v>
                </c:pt>
                <c:pt idx="153">
                  <c:v>37573540122045.055</c:v>
                </c:pt>
                <c:pt idx="154">
                  <c:v>6218838409605.8037</c:v>
                </c:pt>
                <c:pt idx="155">
                  <c:v>-33786693549346.082</c:v>
                </c:pt>
                <c:pt idx="156">
                  <c:v>-18308245126471.152</c:v>
                </c:pt>
                <c:pt idx="157">
                  <c:v>11834183146644.094</c:v>
                </c:pt>
                <c:pt idx="158">
                  <c:v>9259978365619.0176</c:v>
                </c:pt>
                <c:pt idx="159">
                  <c:v>-3914741024964.9937</c:v>
                </c:pt>
                <c:pt idx="160">
                  <c:v>4678403599666.418</c:v>
                </c:pt>
                <c:pt idx="161">
                  <c:v>-5670757490858.2393</c:v>
                </c:pt>
                <c:pt idx="162">
                  <c:v>71003550448150.953</c:v>
                </c:pt>
                <c:pt idx="163">
                  <c:v>42270088287009.828</c:v>
                </c:pt>
                <c:pt idx="164">
                  <c:v>-17845138431829.973</c:v>
                </c:pt>
                <c:pt idx="165">
                  <c:v>11680300009070.342</c:v>
                </c:pt>
                <c:pt idx="166">
                  <c:v>7251903067510.5244</c:v>
                </c:pt>
                <c:pt idx="167">
                  <c:v>-7156276981534.0811</c:v>
                </c:pt>
                <c:pt idx="168">
                  <c:v>6175076571915.6016</c:v>
                </c:pt>
                <c:pt idx="169">
                  <c:v>-38429281044297.797</c:v>
                </c:pt>
                <c:pt idx="170">
                  <c:v>67541392623904.164</c:v>
                </c:pt>
                <c:pt idx="171">
                  <c:v>-18627585270942.262</c:v>
                </c:pt>
                <c:pt idx="172">
                  <c:v>-4210578758579.2124</c:v>
                </c:pt>
                <c:pt idx="173">
                  <c:v>14661120265778.154</c:v>
                </c:pt>
                <c:pt idx="174">
                  <c:v>11087045266725.705</c:v>
                </c:pt>
                <c:pt idx="175">
                  <c:v>-254928288169754.34</c:v>
                </c:pt>
                <c:pt idx="176">
                  <c:v>20890529002828.902</c:v>
                </c:pt>
                <c:pt idx="177">
                  <c:v>-7916104944894.166</c:v>
                </c:pt>
                <c:pt idx="178">
                  <c:v>-30652014050373.379</c:v>
                </c:pt>
                <c:pt idx="179">
                  <c:v>4064486929172.4961</c:v>
                </c:pt>
                <c:pt idx="180">
                  <c:v>-4445467968658.2969</c:v>
                </c:pt>
                <c:pt idx="181">
                  <c:v>10686875830047.158</c:v>
                </c:pt>
                <c:pt idx="182">
                  <c:v>19772929065440.148</c:v>
                </c:pt>
                <c:pt idx="183">
                  <c:v>-5853058751042.874</c:v>
                </c:pt>
                <c:pt idx="184">
                  <c:v>241806525911011.94</c:v>
                </c:pt>
                <c:pt idx="185">
                  <c:v>-62863532109685.078</c:v>
                </c:pt>
                <c:pt idx="186">
                  <c:v>8410059316933.1494</c:v>
                </c:pt>
                <c:pt idx="187">
                  <c:v>29320527365852.332</c:v>
                </c:pt>
                <c:pt idx="188">
                  <c:v>-56210875505511.984</c:v>
                </c:pt>
                <c:pt idx="189">
                  <c:v>13481276913647.422</c:v>
                </c:pt>
                <c:pt idx="190">
                  <c:v>-15908763963994.26</c:v>
                </c:pt>
                <c:pt idx="191">
                  <c:v>-7825425480284.7656</c:v>
                </c:pt>
                <c:pt idx="192">
                  <c:v>44258782277024.313</c:v>
                </c:pt>
                <c:pt idx="193">
                  <c:v>6411550063875.7285</c:v>
                </c:pt>
                <c:pt idx="194">
                  <c:v>-6195277267744.0195</c:v>
                </c:pt>
                <c:pt idx="195">
                  <c:v>22532627553781.859</c:v>
                </c:pt>
                <c:pt idx="196">
                  <c:v>-15357619282058.57</c:v>
                </c:pt>
                <c:pt idx="197">
                  <c:v>7823592992562.7979</c:v>
                </c:pt>
                <c:pt idx="198">
                  <c:v>-19102126548224.367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2-4C33-8F22-25991DD9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logBase val="10"/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logBase val="10"/>
          <c:orientation val="minMax"/>
          <c:min val="1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FBK_UFSD3_w5_2x2_#16_8E14_Neu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'FBK_#16_8E14'!$F$10:$F$209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'FBK_#16_8E14'!$L$10:$L$1009</c:f>
              <c:numCache>
                <c:formatCode>0.00E+00</c:formatCode>
                <c:ptCount val="1000"/>
                <c:pt idx="0">
                  <c:v>2.544527202588372E+16</c:v>
                </c:pt>
                <c:pt idx="1">
                  <c:v>1.9104311028507728E+16</c:v>
                </c:pt>
                <c:pt idx="2">
                  <c:v>2.132583026720412E+16</c:v>
                </c:pt>
                <c:pt idx="3">
                  <c:v>2.5128672634078532E+16</c:v>
                </c:pt>
                <c:pt idx="4">
                  <c:v>2.9737163363514792E+16</c:v>
                </c:pt>
                <c:pt idx="5">
                  <c:v>3.3098500769288048E+16</c:v>
                </c:pt>
                <c:pt idx="6">
                  <c:v>2.943694650947508E+16</c:v>
                </c:pt>
                <c:pt idx="7">
                  <c:v>5.6838678683667528E+16</c:v>
                </c:pt>
                <c:pt idx="8">
                  <c:v>4.188775937395932E+16</c:v>
                </c:pt>
                <c:pt idx="9">
                  <c:v>4.4849566900195568E+16</c:v>
                </c:pt>
                <c:pt idx="10">
                  <c:v>4.7077774293139008E+16</c:v>
                </c:pt>
                <c:pt idx="11">
                  <c:v>4.8900470362168656E+16</c:v>
                </c:pt>
                <c:pt idx="12">
                  <c:v>4.8328068247196608E+16</c:v>
                </c:pt>
                <c:pt idx="13">
                  <c:v>5.182413716751744E+16</c:v>
                </c:pt>
                <c:pt idx="14">
                  <c:v>5.8448976755994504E+16</c:v>
                </c:pt>
                <c:pt idx="15">
                  <c:v>5.244363987391016E+16</c:v>
                </c:pt>
                <c:pt idx="16">
                  <c:v>5.3609974666346536E+16</c:v>
                </c:pt>
                <c:pt idx="17">
                  <c:v>5.5073485871893176E+16</c:v>
                </c:pt>
                <c:pt idx="18">
                  <c:v>5.2571566692318296E+16</c:v>
                </c:pt>
                <c:pt idx="19">
                  <c:v>5.3002750405057848E+16</c:v>
                </c:pt>
                <c:pt idx="20">
                  <c:v>5.1566692883783208E+16</c:v>
                </c:pt>
                <c:pt idx="21">
                  <c:v>5.6720549142236184E+16</c:v>
                </c:pt>
                <c:pt idx="22">
                  <c:v>4.9880819731137456E+16</c:v>
                </c:pt>
                <c:pt idx="23">
                  <c:v>4.738474292624932E+16</c:v>
                </c:pt>
                <c:pt idx="24">
                  <c:v>4.6234431237268512E+16</c:v>
                </c:pt>
                <c:pt idx="25">
                  <c:v>4.5283923279309224E+16</c:v>
                </c:pt>
                <c:pt idx="26">
                  <c:v>4.1853036918366472E+16</c:v>
                </c:pt>
                <c:pt idx="27">
                  <c:v>4.110269395516148E+16</c:v>
                </c:pt>
                <c:pt idx="28">
                  <c:v>3.8119681406693808E+16</c:v>
                </c:pt>
                <c:pt idx="29">
                  <c:v>3.2438022222066236E+16</c:v>
                </c:pt>
                <c:pt idx="30">
                  <c:v>3.0941476691909872E+16</c:v>
                </c:pt>
                <c:pt idx="31">
                  <c:v>2.7604699687883488E+16</c:v>
                </c:pt>
                <c:pt idx="32">
                  <c:v>2.3994198681694696E+16</c:v>
                </c:pt>
                <c:pt idx="33">
                  <c:v>2.1492543115911892E+16</c:v>
                </c:pt>
                <c:pt idx="34">
                  <c:v>1.999820983418762E+16</c:v>
                </c:pt>
                <c:pt idx="35">
                  <c:v>1.5038902627432084E+16</c:v>
                </c:pt>
                <c:pt idx="36">
                  <c:v>1.204644436484619E+16</c:v>
                </c:pt>
                <c:pt idx="37">
                  <c:v>8654397869080177</c:v>
                </c:pt>
                <c:pt idx="38">
                  <c:v>5724396053923179</c:v>
                </c:pt>
                <c:pt idx="39">
                  <c:v>3109648176784299</c:v>
                </c:pt>
                <c:pt idx="40">
                  <c:v>1307202682221738.3</c:v>
                </c:pt>
                <c:pt idx="41">
                  <c:v>438667459537166.94</c:v>
                </c:pt>
                <c:pt idx="42">
                  <c:v>285935575912440</c:v>
                </c:pt>
                <c:pt idx="43">
                  <c:v>355191656392847.5</c:v>
                </c:pt>
                <c:pt idx="44">
                  <c:v>491626728145736.13</c:v>
                </c:pt>
                <c:pt idx="45">
                  <c:v>462363579486985.69</c:v>
                </c:pt>
                <c:pt idx="46">
                  <c:v>388053520800936.44</c:v>
                </c:pt>
                <c:pt idx="47">
                  <c:v>406902650298822.56</c:v>
                </c:pt>
                <c:pt idx="48">
                  <c:v>341073625470731</c:v>
                </c:pt>
                <c:pt idx="49">
                  <c:v>336520400032342.38</c:v>
                </c:pt>
                <c:pt idx="50">
                  <c:v>344501252005476.25</c:v>
                </c:pt>
                <c:pt idx="51">
                  <c:v>315840949379192.44</c:v>
                </c:pt>
                <c:pt idx="52">
                  <c:v>298359688228030.06</c:v>
                </c:pt>
                <c:pt idx="53">
                  <c:v>276660441510934.31</c:v>
                </c:pt>
                <c:pt idx="54">
                  <c:v>201155183438426.31</c:v>
                </c:pt>
                <c:pt idx="55">
                  <c:v>138411712334432.94</c:v>
                </c:pt>
                <c:pt idx="56">
                  <c:v>109167257352968.2</c:v>
                </c:pt>
                <c:pt idx="57">
                  <c:v>81679060777829.688</c:v>
                </c:pt>
                <c:pt idx="58">
                  <c:v>66068024166163.055</c:v>
                </c:pt>
                <c:pt idx="59">
                  <c:v>56744367264439.352</c:v>
                </c:pt>
                <c:pt idx="60">
                  <c:v>54035235980677.227</c:v>
                </c:pt>
                <c:pt idx="61">
                  <c:v>40789898875343.523</c:v>
                </c:pt>
                <c:pt idx="62">
                  <c:v>35269052090020.844</c:v>
                </c:pt>
                <c:pt idx="63">
                  <c:v>33872670976533.871</c:v>
                </c:pt>
                <c:pt idx="64">
                  <c:v>26717540962755.027</c:v>
                </c:pt>
                <c:pt idx="65">
                  <c:v>27805919286211.293</c:v>
                </c:pt>
                <c:pt idx="66">
                  <c:v>26555728602093.047</c:v>
                </c:pt>
                <c:pt idx="67">
                  <c:v>23980453182559.828</c:v>
                </c:pt>
                <c:pt idx="68">
                  <c:v>21432583571292.715</c:v>
                </c:pt>
                <c:pt idx="69">
                  <c:v>22786904775050.758</c:v>
                </c:pt>
                <c:pt idx="70">
                  <c:v>17390247968274.563</c:v>
                </c:pt>
                <c:pt idx="71">
                  <c:v>19784346198118.23</c:v>
                </c:pt>
                <c:pt idx="72">
                  <c:v>17179337895472.076</c:v>
                </c:pt>
                <c:pt idx="73">
                  <c:v>16917224402235.668</c:v>
                </c:pt>
                <c:pt idx="74">
                  <c:v>15250163636934.301</c:v>
                </c:pt>
                <c:pt idx="75">
                  <c:v>16165851697639.391</c:v>
                </c:pt>
                <c:pt idx="76">
                  <c:v>17834011500663.98</c:v>
                </c:pt>
                <c:pt idx="77">
                  <c:v>12668343331472.525</c:v>
                </c:pt>
                <c:pt idx="78">
                  <c:v>23263322383188.594</c:v>
                </c:pt>
                <c:pt idx="79">
                  <c:v>11976005841335.32</c:v>
                </c:pt>
                <c:pt idx="80">
                  <c:v>26538924636772.09</c:v>
                </c:pt>
                <c:pt idx="81">
                  <c:v>9058033678234.0352</c:v>
                </c:pt>
                <c:pt idx="82">
                  <c:v>11313331489923.949</c:v>
                </c:pt>
                <c:pt idx="83">
                  <c:v>16234781252834.713</c:v>
                </c:pt>
                <c:pt idx="84">
                  <c:v>56082858367875.727</c:v>
                </c:pt>
                <c:pt idx="85">
                  <c:v>8579869354706.3535</c:v>
                </c:pt>
                <c:pt idx="86">
                  <c:v>26715643811612.695</c:v>
                </c:pt>
                <c:pt idx="87">
                  <c:v>8726925896741.1104</c:v>
                </c:pt>
                <c:pt idx="88">
                  <c:v>15137776815057.086</c:v>
                </c:pt>
                <c:pt idx="89">
                  <c:v>22552993705233.672</c:v>
                </c:pt>
                <c:pt idx="90">
                  <c:v>13163380193818.572</c:v>
                </c:pt>
                <c:pt idx="91">
                  <c:v>14773020031596.334</c:v>
                </c:pt>
                <c:pt idx="92">
                  <c:v>8118810358529.3496</c:v>
                </c:pt>
                <c:pt idx="93">
                  <c:v>67082568541224.367</c:v>
                </c:pt>
                <c:pt idx="94">
                  <c:v>27881155859543.801</c:v>
                </c:pt>
                <c:pt idx="95">
                  <c:v>5251751297203.0723</c:v>
                </c:pt>
                <c:pt idx="96">
                  <c:v>-13698030649763.654</c:v>
                </c:pt>
                <c:pt idx="97">
                  <c:v>4930598985156.7871</c:v>
                </c:pt>
                <c:pt idx="98">
                  <c:v>-14104081393814.561</c:v>
                </c:pt>
                <c:pt idx="99">
                  <c:v>7325210896434.6211</c:v>
                </c:pt>
                <c:pt idx="100">
                  <c:v>12602205036593.207</c:v>
                </c:pt>
                <c:pt idx="101">
                  <c:v>-13860276542083.59</c:v>
                </c:pt>
                <c:pt idx="102">
                  <c:v>11971315204607.17</c:v>
                </c:pt>
                <c:pt idx="103">
                  <c:v>11128202580609.703</c:v>
                </c:pt>
                <c:pt idx="104">
                  <c:v>9627464945958.0879</c:v>
                </c:pt>
                <c:pt idx="105">
                  <c:v>6855385512892.874</c:v>
                </c:pt>
                <c:pt idx="106">
                  <c:v>-28983089248790.008</c:v>
                </c:pt>
                <c:pt idx="107">
                  <c:v>10462756394574.451</c:v>
                </c:pt>
                <c:pt idx="108">
                  <c:v>-14675558198197.717</c:v>
                </c:pt>
                <c:pt idx="109">
                  <c:v>8445076349076.9414</c:v>
                </c:pt>
                <c:pt idx="110">
                  <c:v>-90623923671239.766</c:v>
                </c:pt>
                <c:pt idx="111">
                  <c:v>-19419322831518.887</c:v>
                </c:pt>
                <c:pt idx="112">
                  <c:v>8508238886646.7227</c:v>
                </c:pt>
                <c:pt idx="113">
                  <c:v>-36016698797680.641</c:v>
                </c:pt>
                <c:pt idx="114">
                  <c:v>35426084703448.086</c:v>
                </c:pt>
                <c:pt idx="115">
                  <c:v>4937544931600.4971</c:v>
                </c:pt>
                <c:pt idx="116">
                  <c:v>75139343963916.344</c:v>
                </c:pt>
                <c:pt idx="117">
                  <c:v>-9863170603284.5352</c:v>
                </c:pt>
                <c:pt idx="118">
                  <c:v>13231505221336.916</c:v>
                </c:pt>
                <c:pt idx="119">
                  <c:v>5672274784363.5205</c:v>
                </c:pt>
                <c:pt idx="120">
                  <c:v>124651363226768.84</c:v>
                </c:pt>
                <c:pt idx="121">
                  <c:v>-6765929069976.5996</c:v>
                </c:pt>
                <c:pt idx="122">
                  <c:v>7153317809705.2354</c:v>
                </c:pt>
                <c:pt idx="123">
                  <c:v>-28252258083214.977</c:v>
                </c:pt>
                <c:pt idx="124">
                  <c:v>7073597723505.9893</c:v>
                </c:pt>
                <c:pt idx="125">
                  <c:v>22136019462846.695</c:v>
                </c:pt>
                <c:pt idx="126">
                  <c:v>-8162993082579.0322</c:v>
                </c:pt>
                <c:pt idx="127">
                  <c:v>32184940081761.957</c:v>
                </c:pt>
                <c:pt idx="128">
                  <c:v>-12916545330127.049</c:v>
                </c:pt>
                <c:pt idx="129">
                  <c:v>10027633457673.482</c:v>
                </c:pt>
                <c:pt idx="130">
                  <c:v>32593062064780.285</c:v>
                </c:pt>
                <c:pt idx="131">
                  <c:v>27814611166981.039</c:v>
                </c:pt>
                <c:pt idx="132">
                  <c:v>-58591022135942</c:v>
                </c:pt>
                <c:pt idx="133">
                  <c:v>5639615163731.1025</c:v>
                </c:pt>
                <c:pt idx="134">
                  <c:v>-4553789746801.374</c:v>
                </c:pt>
                <c:pt idx="135">
                  <c:v>4072689677709.5327</c:v>
                </c:pt>
                <c:pt idx="136">
                  <c:v>-5653022688244.8496</c:v>
                </c:pt>
                <c:pt idx="137">
                  <c:v>-59717551089975.406</c:v>
                </c:pt>
                <c:pt idx="138">
                  <c:v>-223058289207877.34</c:v>
                </c:pt>
                <c:pt idx="139">
                  <c:v>5459219596097.7383</c:v>
                </c:pt>
                <c:pt idx="140">
                  <c:v>-44743049852997.297</c:v>
                </c:pt>
                <c:pt idx="141">
                  <c:v>-18954651993722.371</c:v>
                </c:pt>
                <c:pt idx="142">
                  <c:v>-188427680385669</c:v>
                </c:pt>
                <c:pt idx="143">
                  <c:v>43338814514408.93</c:v>
                </c:pt>
                <c:pt idx="144">
                  <c:v>6664895468370.9902</c:v>
                </c:pt>
                <c:pt idx="145">
                  <c:v>-4718861910331.9414</c:v>
                </c:pt>
                <c:pt idx="146">
                  <c:v>-27161790634555.996</c:v>
                </c:pt>
                <c:pt idx="147">
                  <c:v>-24238926444163.453</c:v>
                </c:pt>
                <c:pt idx="148">
                  <c:v>9188295662622.0391</c:v>
                </c:pt>
                <c:pt idx="149">
                  <c:v>21306966796688.969</c:v>
                </c:pt>
                <c:pt idx="150">
                  <c:v>4690923994314.9043</c:v>
                </c:pt>
                <c:pt idx="151">
                  <c:v>-6505348214145.4082</c:v>
                </c:pt>
                <c:pt idx="152">
                  <c:v>-10017260938694.063</c:v>
                </c:pt>
                <c:pt idx="153">
                  <c:v>37573540122045.055</c:v>
                </c:pt>
                <c:pt idx="154">
                  <c:v>6218838409605.8037</c:v>
                </c:pt>
                <c:pt idx="155">
                  <c:v>-33786693549346.082</c:v>
                </c:pt>
                <c:pt idx="156">
                  <c:v>-18308245126471.152</c:v>
                </c:pt>
                <c:pt idx="157">
                  <c:v>11834183146644.094</c:v>
                </c:pt>
                <c:pt idx="158">
                  <c:v>9259978365619.0176</c:v>
                </c:pt>
                <c:pt idx="159">
                  <c:v>-3914741024964.9937</c:v>
                </c:pt>
                <c:pt idx="160">
                  <c:v>4678403599666.418</c:v>
                </c:pt>
                <c:pt idx="161">
                  <c:v>-5670757490858.2393</c:v>
                </c:pt>
                <c:pt idx="162">
                  <c:v>71003550448150.953</c:v>
                </c:pt>
                <c:pt idx="163">
                  <c:v>42270088287009.828</c:v>
                </c:pt>
                <c:pt idx="164">
                  <c:v>-17845138431829.973</c:v>
                </c:pt>
                <c:pt idx="165">
                  <c:v>11680300009070.342</c:v>
                </c:pt>
                <c:pt idx="166">
                  <c:v>7251903067510.5244</c:v>
                </c:pt>
                <c:pt idx="167">
                  <c:v>-7156276981534.0811</c:v>
                </c:pt>
                <c:pt idx="168">
                  <c:v>6175076571915.6016</c:v>
                </c:pt>
                <c:pt idx="169">
                  <c:v>-38429281044297.797</c:v>
                </c:pt>
                <c:pt idx="170">
                  <c:v>67541392623904.164</c:v>
                </c:pt>
                <c:pt idx="171">
                  <c:v>-18627585270942.262</c:v>
                </c:pt>
                <c:pt idx="172">
                  <c:v>-4210578758579.2124</c:v>
                </c:pt>
                <c:pt idx="173">
                  <c:v>14661120265778.154</c:v>
                </c:pt>
                <c:pt idx="174">
                  <c:v>11087045266725.705</c:v>
                </c:pt>
                <c:pt idx="175">
                  <c:v>-254928288169754.34</c:v>
                </c:pt>
                <c:pt idx="176">
                  <c:v>20890529002828.902</c:v>
                </c:pt>
                <c:pt idx="177">
                  <c:v>-7916104944894.166</c:v>
                </c:pt>
                <c:pt idx="178">
                  <c:v>-30652014050373.379</c:v>
                </c:pt>
                <c:pt idx="179">
                  <c:v>4064486929172.4961</c:v>
                </c:pt>
                <c:pt idx="180">
                  <c:v>-4445467968658.2969</c:v>
                </c:pt>
                <c:pt idx="181">
                  <c:v>10686875830047.158</c:v>
                </c:pt>
                <c:pt idx="182">
                  <c:v>19772929065440.148</c:v>
                </c:pt>
                <c:pt idx="183">
                  <c:v>-5853058751042.874</c:v>
                </c:pt>
                <c:pt idx="184">
                  <c:v>241806525911011.94</c:v>
                </c:pt>
                <c:pt idx="185">
                  <c:v>-62863532109685.078</c:v>
                </c:pt>
                <c:pt idx="186">
                  <c:v>8410059316933.1494</c:v>
                </c:pt>
                <c:pt idx="187">
                  <c:v>29320527365852.332</c:v>
                </c:pt>
                <c:pt idx="188">
                  <c:v>-56210875505511.984</c:v>
                </c:pt>
                <c:pt idx="189">
                  <c:v>13481276913647.422</c:v>
                </c:pt>
                <c:pt idx="190">
                  <c:v>-15908763963994.26</c:v>
                </c:pt>
                <c:pt idx="191">
                  <c:v>-7825425480284.7656</c:v>
                </c:pt>
                <c:pt idx="192">
                  <c:v>44258782277024.313</c:v>
                </c:pt>
                <c:pt idx="193">
                  <c:v>6411550063875.7285</c:v>
                </c:pt>
                <c:pt idx="194">
                  <c:v>-6195277267744.0195</c:v>
                </c:pt>
                <c:pt idx="195">
                  <c:v>22532627553781.859</c:v>
                </c:pt>
                <c:pt idx="196">
                  <c:v>-15357619282058.57</c:v>
                </c:pt>
                <c:pt idx="197">
                  <c:v>7823592992562.7979</c:v>
                </c:pt>
                <c:pt idx="198">
                  <c:v>-19102126548224.367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5-4BAB-9038-44D7BE87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FBK_UFSD3_w5_BC_2x2_Neu_1.5E15_Neq</c:v>
          </c:tx>
          <c:spPr>
            <a:ln w="25400">
              <a:noFill/>
            </a:ln>
          </c:spPr>
          <c:marker>
            <c:symbol val="circle"/>
            <c:size val="4"/>
          </c:marker>
          <c:xVal>
            <c:numRef>
              <c:f>FBK_BC_1.5E15!$F$10:$F$1009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xVal>
          <c:yVal>
            <c:numRef>
              <c:f>FBK_BC_1.5E15!$C$10:$C$1009</c:f>
              <c:numCache>
                <c:formatCode>General</c:formatCode>
                <c:ptCount val="1000"/>
                <c:pt idx="0">
                  <c:v>3.4645599999999998E-10</c:v>
                </c:pt>
                <c:pt idx="1">
                  <c:v>3.4681600000000002E-10</c:v>
                </c:pt>
                <c:pt idx="2">
                  <c:v>3.45687E-10</c:v>
                </c:pt>
                <c:pt idx="3">
                  <c:v>3.4009999999999999E-10</c:v>
                </c:pt>
                <c:pt idx="4">
                  <c:v>3.3406400000000002E-10</c:v>
                </c:pt>
                <c:pt idx="5">
                  <c:v>3.28421E-10</c:v>
                </c:pt>
                <c:pt idx="6">
                  <c:v>3.23244E-10</c:v>
                </c:pt>
                <c:pt idx="7">
                  <c:v>3.2072299999999998E-10</c:v>
                </c:pt>
                <c:pt idx="8">
                  <c:v>3.1653900000000002E-10</c:v>
                </c:pt>
                <c:pt idx="9">
                  <c:v>3.1260300000000001E-10</c:v>
                </c:pt>
                <c:pt idx="10">
                  <c:v>3.0900000000000002E-10</c:v>
                </c:pt>
                <c:pt idx="11">
                  <c:v>3.0570599999999999E-10</c:v>
                </c:pt>
                <c:pt idx="12">
                  <c:v>3.0267E-10</c:v>
                </c:pt>
                <c:pt idx="13">
                  <c:v>2.9978699999999998E-10</c:v>
                </c:pt>
                <c:pt idx="14">
                  <c:v>2.9715499999999999E-10</c:v>
                </c:pt>
                <c:pt idx="15">
                  <c:v>2.94715E-10</c:v>
                </c:pt>
                <c:pt idx="16">
                  <c:v>2.9240200000000001E-10</c:v>
                </c:pt>
                <c:pt idx="17">
                  <c:v>2.90279E-10</c:v>
                </c:pt>
                <c:pt idx="18">
                  <c:v>2.8816299999999999E-10</c:v>
                </c:pt>
                <c:pt idx="19">
                  <c:v>2.8624900000000001E-10</c:v>
                </c:pt>
                <c:pt idx="20">
                  <c:v>2.84386E-10</c:v>
                </c:pt>
                <c:pt idx="21">
                  <c:v>2.8278699999999999E-10</c:v>
                </c:pt>
                <c:pt idx="22">
                  <c:v>2.81107E-10</c:v>
                </c:pt>
                <c:pt idx="23">
                  <c:v>2.7947099999999998E-10</c:v>
                </c:pt>
                <c:pt idx="24">
                  <c:v>2.7798600000000001E-10</c:v>
                </c:pt>
                <c:pt idx="25">
                  <c:v>2.7658599999999999E-10</c:v>
                </c:pt>
                <c:pt idx="26">
                  <c:v>2.7520200000000001E-10</c:v>
                </c:pt>
                <c:pt idx="27">
                  <c:v>2.7381399999999999E-10</c:v>
                </c:pt>
                <c:pt idx="28">
                  <c:v>2.7248199999999999E-10</c:v>
                </c:pt>
                <c:pt idx="29">
                  <c:v>2.7120399999999999E-10</c:v>
                </c:pt>
                <c:pt idx="30">
                  <c:v>2.6994999999999998E-10</c:v>
                </c:pt>
                <c:pt idx="31">
                  <c:v>2.68735E-10</c:v>
                </c:pt>
                <c:pt idx="32">
                  <c:v>2.6759299999999998E-10</c:v>
                </c:pt>
                <c:pt idx="33">
                  <c:v>2.6646799999999999E-10</c:v>
                </c:pt>
                <c:pt idx="34">
                  <c:v>2.6524200000000002E-10</c:v>
                </c:pt>
                <c:pt idx="35">
                  <c:v>2.64179E-10</c:v>
                </c:pt>
                <c:pt idx="36">
                  <c:v>2.63166E-10</c:v>
                </c:pt>
                <c:pt idx="37">
                  <c:v>2.6218699999999998E-10</c:v>
                </c:pt>
                <c:pt idx="38">
                  <c:v>2.61298E-10</c:v>
                </c:pt>
                <c:pt idx="39">
                  <c:v>2.6000900000000001E-10</c:v>
                </c:pt>
                <c:pt idx="40">
                  <c:v>2.59605E-10</c:v>
                </c:pt>
                <c:pt idx="41">
                  <c:v>2.5875600000000001E-10</c:v>
                </c:pt>
                <c:pt idx="42">
                  <c:v>2.5784399999999999E-10</c:v>
                </c:pt>
                <c:pt idx="43">
                  <c:v>2.5696000000000001E-10</c:v>
                </c:pt>
                <c:pt idx="44">
                  <c:v>2.5626299999999998E-10</c:v>
                </c:pt>
                <c:pt idx="45">
                  <c:v>2.5502500000000001E-10</c:v>
                </c:pt>
                <c:pt idx="46">
                  <c:v>2.5423199999999998E-10</c:v>
                </c:pt>
                <c:pt idx="47">
                  <c:v>2.5339800000000001E-10</c:v>
                </c:pt>
                <c:pt idx="48">
                  <c:v>2.5271900000000002E-10</c:v>
                </c:pt>
                <c:pt idx="49">
                  <c:v>2.5180900000000002E-10</c:v>
                </c:pt>
                <c:pt idx="50">
                  <c:v>2.5117799999999999E-10</c:v>
                </c:pt>
                <c:pt idx="51">
                  <c:v>2.5041500000000001E-10</c:v>
                </c:pt>
                <c:pt idx="52">
                  <c:v>2.4978200000000001E-10</c:v>
                </c:pt>
                <c:pt idx="53">
                  <c:v>2.4890400000000002E-10</c:v>
                </c:pt>
                <c:pt idx="54">
                  <c:v>2.4875900000000002E-10</c:v>
                </c:pt>
                <c:pt idx="55">
                  <c:v>2.48027E-10</c:v>
                </c:pt>
                <c:pt idx="56">
                  <c:v>2.4731200000000001E-10</c:v>
                </c:pt>
                <c:pt idx="57">
                  <c:v>2.4626099999999999E-10</c:v>
                </c:pt>
                <c:pt idx="58">
                  <c:v>2.4558300000000002E-10</c:v>
                </c:pt>
                <c:pt idx="59">
                  <c:v>2.4493E-10</c:v>
                </c:pt>
                <c:pt idx="60">
                  <c:v>2.4431100000000002E-10</c:v>
                </c:pt>
                <c:pt idx="61">
                  <c:v>2.4364200000000002E-10</c:v>
                </c:pt>
                <c:pt idx="62">
                  <c:v>2.4296000000000001E-10</c:v>
                </c:pt>
                <c:pt idx="63">
                  <c:v>2.42302E-10</c:v>
                </c:pt>
                <c:pt idx="64">
                  <c:v>2.4161899999999998E-10</c:v>
                </c:pt>
                <c:pt idx="65">
                  <c:v>2.4097300000000002E-10</c:v>
                </c:pt>
                <c:pt idx="66">
                  <c:v>2.4033599999999999E-10</c:v>
                </c:pt>
                <c:pt idx="67">
                  <c:v>2.39741E-10</c:v>
                </c:pt>
                <c:pt idx="68">
                  <c:v>2.39156E-10</c:v>
                </c:pt>
                <c:pt idx="69">
                  <c:v>2.38542E-10</c:v>
                </c:pt>
                <c:pt idx="70">
                  <c:v>2.3799500000000001E-10</c:v>
                </c:pt>
                <c:pt idx="71">
                  <c:v>2.3743599999999997E-10</c:v>
                </c:pt>
                <c:pt idx="72">
                  <c:v>2.36836E-10</c:v>
                </c:pt>
                <c:pt idx="73">
                  <c:v>2.3653399999999999E-10</c:v>
                </c:pt>
                <c:pt idx="74">
                  <c:v>2.3597600000000001E-10</c:v>
                </c:pt>
                <c:pt idx="75">
                  <c:v>2.3541799999999998E-10</c:v>
                </c:pt>
                <c:pt idx="76">
                  <c:v>2.3486499999999999E-10</c:v>
                </c:pt>
                <c:pt idx="77">
                  <c:v>2.3428499999999998E-10</c:v>
                </c:pt>
                <c:pt idx="78">
                  <c:v>2.3376599999999998E-10</c:v>
                </c:pt>
                <c:pt idx="79">
                  <c:v>2.3321600000000001E-10</c:v>
                </c:pt>
                <c:pt idx="80">
                  <c:v>2.3264600000000001E-10</c:v>
                </c:pt>
                <c:pt idx="81">
                  <c:v>2.32109E-10</c:v>
                </c:pt>
                <c:pt idx="82">
                  <c:v>2.31584E-10</c:v>
                </c:pt>
                <c:pt idx="83">
                  <c:v>2.3104999999999999E-10</c:v>
                </c:pt>
                <c:pt idx="84">
                  <c:v>2.3053100000000001E-10</c:v>
                </c:pt>
                <c:pt idx="85">
                  <c:v>2.3000000000000001E-10</c:v>
                </c:pt>
                <c:pt idx="86">
                  <c:v>2.2945599999999999E-10</c:v>
                </c:pt>
                <c:pt idx="87">
                  <c:v>2.2897300000000001E-10</c:v>
                </c:pt>
                <c:pt idx="88">
                  <c:v>2.2844899999999999E-10</c:v>
                </c:pt>
                <c:pt idx="89">
                  <c:v>2.2793399999999999E-10</c:v>
                </c:pt>
                <c:pt idx="90">
                  <c:v>2.2740099999999999E-10</c:v>
                </c:pt>
                <c:pt idx="91">
                  <c:v>2.2693099999999999E-10</c:v>
                </c:pt>
                <c:pt idx="92">
                  <c:v>2.2638199999999999E-10</c:v>
                </c:pt>
                <c:pt idx="93">
                  <c:v>2.2586699999999999E-10</c:v>
                </c:pt>
                <c:pt idx="94">
                  <c:v>2.25365E-10</c:v>
                </c:pt>
                <c:pt idx="95">
                  <c:v>2.24837E-10</c:v>
                </c:pt>
                <c:pt idx="96">
                  <c:v>2.2431199999999999E-10</c:v>
                </c:pt>
                <c:pt idx="97">
                  <c:v>2.2381E-10</c:v>
                </c:pt>
                <c:pt idx="98">
                  <c:v>2.23289E-10</c:v>
                </c:pt>
                <c:pt idx="99">
                  <c:v>2.22807E-10</c:v>
                </c:pt>
                <c:pt idx="100">
                  <c:v>2.2224799999999999E-10</c:v>
                </c:pt>
                <c:pt idx="101">
                  <c:v>2.21785E-10</c:v>
                </c:pt>
                <c:pt idx="102">
                  <c:v>2.2127400000000001E-10</c:v>
                </c:pt>
                <c:pt idx="103">
                  <c:v>2.20776E-10</c:v>
                </c:pt>
                <c:pt idx="104">
                  <c:v>2.20287E-10</c:v>
                </c:pt>
                <c:pt idx="105">
                  <c:v>2.1979799999999999E-10</c:v>
                </c:pt>
                <c:pt idx="106">
                  <c:v>2.19507E-10</c:v>
                </c:pt>
                <c:pt idx="107">
                  <c:v>2.1902600000000001E-10</c:v>
                </c:pt>
                <c:pt idx="108">
                  <c:v>2.18495E-10</c:v>
                </c:pt>
                <c:pt idx="109">
                  <c:v>2.1798699999999999E-10</c:v>
                </c:pt>
                <c:pt idx="110">
                  <c:v>2.1746800000000001E-10</c:v>
                </c:pt>
                <c:pt idx="111">
                  <c:v>2.1696299999999999E-10</c:v>
                </c:pt>
                <c:pt idx="112">
                  <c:v>2.16449E-10</c:v>
                </c:pt>
                <c:pt idx="113">
                  <c:v>2.1595500000000001E-10</c:v>
                </c:pt>
                <c:pt idx="114">
                  <c:v>2.1543499999999999E-10</c:v>
                </c:pt>
                <c:pt idx="115">
                  <c:v>2.1493199999999999E-10</c:v>
                </c:pt>
                <c:pt idx="116">
                  <c:v>2.1441000000000001E-10</c:v>
                </c:pt>
                <c:pt idx="117">
                  <c:v>2.1388500000000001E-10</c:v>
                </c:pt>
                <c:pt idx="118">
                  <c:v>2.1335800000000001E-10</c:v>
                </c:pt>
                <c:pt idx="119">
                  <c:v>2.12817E-10</c:v>
                </c:pt>
                <c:pt idx="120">
                  <c:v>2.1229100000000001E-10</c:v>
                </c:pt>
                <c:pt idx="121">
                  <c:v>2.11769E-10</c:v>
                </c:pt>
                <c:pt idx="122">
                  <c:v>2.1123799999999999E-10</c:v>
                </c:pt>
                <c:pt idx="123">
                  <c:v>2.1067999999999999E-10</c:v>
                </c:pt>
                <c:pt idx="124">
                  <c:v>2.10145E-10</c:v>
                </c:pt>
                <c:pt idx="125">
                  <c:v>2.09612E-10</c:v>
                </c:pt>
                <c:pt idx="126">
                  <c:v>2.0908599999999999E-10</c:v>
                </c:pt>
                <c:pt idx="127">
                  <c:v>2.0852599999999999E-10</c:v>
                </c:pt>
                <c:pt idx="128">
                  <c:v>2.07966E-10</c:v>
                </c:pt>
                <c:pt idx="129">
                  <c:v>2.0740700000000001E-10</c:v>
                </c:pt>
                <c:pt idx="130">
                  <c:v>2.06848E-10</c:v>
                </c:pt>
                <c:pt idx="131">
                  <c:v>2.0626599999999999E-10</c:v>
                </c:pt>
                <c:pt idx="132">
                  <c:v>2.0567E-10</c:v>
                </c:pt>
                <c:pt idx="133">
                  <c:v>2.0509300000000001E-10</c:v>
                </c:pt>
                <c:pt idx="134">
                  <c:v>2.0451700000000001E-10</c:v>
                </c:pt>
                <c:pt idx="135">
                  <c:v>2.0391700000000001E-10</c:v>
                </c:pt>
                <c:pt idx="136">
                  <c:v>2.03305E-10</c:v>
                </c:pt>
                <c:pt idx="137">
                  <c:v>2.02693E-10</c:v>
                </c:pt>
                <c:pt idx="138">
                  <c:v>2.02367E-10</c:v>
                </c:pt>
                <c:pt idx="139">
                  <c:v>2.0177899999999999E-10</c:v>
                </c:pt>
                <c:pt idx="140">
                  <c:v>2.0111599999999999E-10</c:v>
                </c:pt>
                <c:pt idx="141">
                  <c:v>2.0048800000000001E-10</c:v>
                </c:pt>
                <c:pt idx="142">
                  <c:v>1.99837E-10</c:v>
                </c:pt>
                <c:pt idx="143">
                  <c:v>1.9917500000000001E-10</c:v>
                </c:pt>
                <c:pt idx="144">
                  <c:v>1.98489E-10</c:v>
                </c:pt>
                <c:pt idx="145">
                  <c:v>1.97802E-10</c:v>
                </c:pt>
                <c:pt idx="146">
                  <c:v>1.97115E-10</c:v>
                </c:pt>
                <c:pt idx="147">
                  <c:v>1.96398E-10</c:v>
                </c:pt>
                <c:pt idx="148">
                  <c:v>1.95666E-10</c:v>
                </c:pt>
                <c:pt idx="149">
                  <c:v>1.94916E-10</c:v>
                </c:pt>
                <c:pt idx="150">
                  <c:v>1.9417300000000001E-10</c:v>
                </c:pt>
                <c:pt idx="151">
                  <c:v>1.93412E-10</c:v>
                </c:pt>
                <c:pt idx="152">
                  <c:v>1.9262E-10</c:v>
                </c:pt>
                <c:pt idx="153">
                  <c:v>1.91833E-10</c:v>
                </c:pt>
                <c:pt idx="154">
                  <c:v>1.9099400000000001E-10</c:v>
                </c:pt>
                <c:pt idx="155">
                  <c:v>1.9011700000000001E-10</c:v>
                </c:pt>
                <c:pt idx="156">
                  <c:v>1.8923700000000001E-10</c:v>
                </c:pt>
                <c:pt idx="157">
                  <c:v>1.88332E-10</c:v>
                </c:pt>
                <c:pt idx="158">
                  <c:v>1.87386E-10</c:v>
                </c:pt>
                <c:pt idx="159">
                  <c:v>1.86409E-10</c:v>
                </c:pt>
                <c:pt idx="160">
                  <c:v>1.8540499999999999E-10</c:v>
                </c:pt>
                <c:pt idx="161">
                  <c:v>1.8437999999999999E-10</c:v>
                </c:pt>
                <c:pt idx="162">
                  <c:v>1.8333400000000001E-10</c:v>
                </c:pt>
                <c:pt idx="163">
                  <c:v>1.8218699999999999E-10</c:v>
                </c:pt>
                <c:pt idx="164">
                  <c:v>1.80991E-10</c:v>
                </c:pt>
                <c:pt idx="165">
                  <c:v>1.7976600000000001E-10</c:v>
                </c:pt>
                <c:pt idx="166">
                  <c:v>1.78469E-10</c:v>
                </c:pt>
                <c:pt idx="167">
                  <c:v>1.7710599999999999E-10</c:v>
                </c:pt>
                <c:pt idx="168">
                  <c:v>1.7569899999999999E-10</c:v>
                </c:pt>
                <c:pt idx="169">
                  <c:v>1.7412299999999999E-10</c:v>
                </c:pt>
                <c:pt idx="170">
                  <c:v>1.7253700000000001E-10</c:v>
                </c:pt>
                <c:pt idx="171">
                  <c:v>1.7159799999999999E-10</c:v>
                </c:pt>
                <c:pt idx="172">
                  <c:v>1.6980400000000001E-10</c:v>
                </c:pt>
                <c:pt idx="173">
                  <c:v>1.67998E-10</c:v>
                </c:pt>
                <c:pt idx="174">
                  <c:v>1.65994E-10</c:v>
                </c:pt>
                <c:pt idx="175">
                  <c:v>1.6391099999999999E-10</c:v>
                </c:pt>
                <c:pt idx="176">
                  <c:v>1.6160599999999999E-10</c:v>
                </c:pt>
                <c:pt idx="177">
                  <c:v>1.59103E-10</c:v>
                </c:pt>
                <c:pt idx="178">
                  <c:v>1.5635399999999999E-10</c:v>
                </c:pt>
                <c:pt idx="179">
                  <c:v>1.53743E-10</c:v>
                </c:pt>
                <c:pt idx="180">
                  <c:v>1.50419E-10</c:v>
                </c:pt>
                <c:pt idx="181">
                  <c:v>1.4679500000000001E-10</c:v>
                </c:pt>
                <c:pt idx="182">
                  <c:v>1.4278400000000001E-10</c:v>
                </c:pt>
                <c:pt idx="183">
                  <c:v>1.3829599999999999E-10</c:v>
                </c:pt>
                <c:pt idx="184">
                  <c:v>1.33545E-10</c:v>
                </c:pt>
                <c:pt idx="185">
                  <c:v>1.28145E-10</c:v>
                </c:pt>
                <c:pt idx="186">
                  <c:v>1.2239100000000001E-10</c:v>
                </c:pt>
                <c:pt idx="187">
                  <c:v>1.17324E-10</c:v>
                </c:pt>
                <c:pt idx="188">
                  <c:v>1.12092E-10</c:v>
                </c:pt>
                <c:pt idx="189">
                  <c:v>1.07256E-10</c:v>
                </c:pt>
                <c:pt idx="190">
                  <c:v>1.03228E-10</c:v>
                </c:pt>
                <c:pt idx="191">
                  <c:v>9.8988800000000004E-11</c:v>
                </c:pt>
                <c:pt idx="192">
                  <c:v>9.5306800000000006E-11</c:v>
                </c:pt>
                <c:pt idx="193">
                  <c:v>9.2456900000000004E-11</c:v>
                </c:pt>
                <c:pt idx="194">
                  <c:v>8.9312899999999994E-11</c:v>
                </c:pt>
                <c:pt idx="195">
                  <c:v>8.7137300000000001E-11</c:v>
                </c:pt>
                <c:pt idx="196">
                  <c:v>8.47926E-11</c:v>
                </c:pt>
                <c:pt idx="197">
                  <c:v>8.2932300000000001E-11</c:v>
                </c:pt>
                <c:pt idx="198">
                  <c:v>8.0901699999999999E-11</c:v>
                </c:pt>
                <c:pt idx="199">
                  <c:v>7.9588700000000006E-11</c:v>
                </c:pt>
                <c:pt idx="200">
                  <c:v>7.8649700000000002E-11</c:v>
                </c:pt>
                <c:pt idx="201">
                  <c:v>7.6585999999999995E-11</c:v>
                </c:pt>
                <c:pt idx="202">
                  <c:v>7.58459E-11</c:v>
                </c:pt>
                <c:pt idx="203">
                  <c:v>7.4756100000000006E-11</c:v>
                </c:pt>
                <c:pt idx="204">
                  <c:v>7.4115899999999997E-11</c:v>
                </c:pt>
                <c:pt idx="205">
                  <c:v>7.3268600000000002E-11</c:v>
                </c:pt>
                <c:pt idx="206">
                  <c:v>7.1730499999999999E-11</c:v>
                </c:pt>
                <c:pt idx="207">
                  <c:v>7.1021100000000006E-11</c:v>
                </c:pt>
                <c:pt idx="208">
                  <c:v>6.9777600000000001E-11</c:v>
                </c:pt>
                <c:pt idx="209">
                  <c:v>6.8806100000000003E-11</c:v>
                </c:pt>
                <c:pt idx="210">
                  <c:v>6.8167199999999995E-11</c:v>
                </c:pt>
                <c:pt idx="211">
                  <c:v>6.6923799999999996E-11</c:v>
                </c:pt>
                <c:pt idx="212">
                  <c:v>6.6106300000000002E-11</c:v>
                </c:pt>
                <c:pt idx="213">
                  <c:v>6.5076500000000005E-11</c:v>
                </c:pt>
                <c:pt idx="214">
                  <c:v>6.4123499999999998E-11</c:v>
                </c:pt>
                <c:pt idx="215">
                  <c:v>6.3175899999999994E-11</c:v>
                </c:pt>
                <c:pt idx="216">
                  <c:v>6.1969300000000003E-11</c:v>
                </c:pt>
                <c:pt idx="217">
                  <c:v>6.1216999999999997E-11</c:v>
                </c:pt>
                <c:pt idx="218">
                  <c:v>6.0413300000000006E-11</c:v>
                </c:pt>
                <c:pt idx="219">
                  <c:v>5.9209100000000005E-11</c:v>
                </c:pt>
                <c:pt idx="220">
                  <c:v>5.8673499999999994E-11</c:v>
                </c:pt>
                <c:pt idx="221">
                  <c:v>5.7490399999999998E-11</c:v>
                </c:pt>
                <c:pt idx="222">
                  <c:v>5.6535999999999997E-11</c:v>
                </c:pt>
                <c:pt idx="223">
                  <c:v>5.6076499999999998E-11</c:v>
                </c:pt>
                <c:pt idx="224">
                  <c:v>5.5205099999999998E-11</c:v>
                </c:pt>
                <c:pt idx="225">
                  <c:v>5.4351000000000001E-11</c:v>
                </c:pt>
                <c:pt idx="226">
                  <c:v>5.3771699999999998E-11</c:v>
                </c:pt>
                <c:pt idx="227">
                  <c:v>5.3026000000000001E-11</c:v>
                </c:pt>
                <c:pt idx="228">
                  <c:v>5.2335800000000002E-11</c:v>
                </c:pt>
                <c:pt idx="229">
                  <c:v>5.17148E-11</c:v>
                </c:pt>
                <c:pt idx="230">
                  <c:v>5.1157899999999997E-11</c:v>
                </c:pt>
                <c:pt idx="231">
                  <c:v>5.0486899999999999E-11</c:v>
                </c:pt>
                <c:pt idx="232">
                  <c:v>4.9922099999999998E-11</c:v>
                </c:pt>
                <c:pt idx="233">
                  <c:v>4.9318599999999997E-11</c:v>
                </c:pt>
                <c:pt idx="234">
                  <c:v>4.8768900000000002E-11</c:v>
                </c:pt>
                <c:pt idx="235">
                  <c:v>4.8235200000000001E-11</c:v>
                </c:pt>
                <c:pt idx="236">
                  <c:v>4.7803399999999997E-11</c:v>
                </c:pt>
                <c:pt idx="237">
                  <c:v>4.7421800000000001E-11</c:v>
                </c:pt>
                <c:pt idx="238">
                  <c:v>4.6963800000000001E-11</c:v>
                </c:pt>
                <c:pt idx="239">
                  <c:v>4.6693899999999998E-11</c:v>
                </c:pt>
                <c:pt idx="240">
                  <c:v>4.62237E-11</c:v>
                </c:pt>
                <c:pt idx="241">
                  <c:v>4.5785699999999997E-11</c:v>
                </c:pt>
                <c:pt idx="242">
                  <c:v>4.5337899999999998E-11</c:v>
                </c:pt>
                <c:pt idx="243">
                  <c:v>4.4897100000000001E-11</c:v>
                </c:pt>
                <c:pt idx="244">
                  <c:v>4.44707E-11</c:v>
                </c:pt>
                <c:pt idx="245">
                  <c:v>4.4059199999999998E-11</c:v>
                </c:pt>
                <c:pt idx="246">
                  <c:v>4.36409E-11</c:v>
                </c:pt>
                <c:pt idx="247">
                  <c:v>4.3249500000000001E-11</c:v>
                </c:pt>
                <c:pt idx="248">
                  <c:v>4.2858400000000002E-11</c:v>
                </c:pt>
                <c:pt idx="249">
                  <c:v>4.2478499999999998E-11</c:v>
                </c:pt>
                <c:pt idx="250">
                  <c:v>4.2087E-11</c:v>
                </c:pt>
                <c:pt idx="251">
                  <c:v>4.1732600000000003E-11</c:v>
                </c:pt>
                <c:pt idx="252">
                  <c:v>4.1377100000000003E-11</c:v>
                </c:pt>
                <c:pt idx="253">
                  <c:v>4.1010400000000001E-11</c:v>
                </c:pt>
                <c:pt idx="254">
                  <c:v>4.0673499999999998E-11</c:v>
                </c:pt>
                <c:pt idx="255">
                  <c:v>4.0318800000000001E-11</c:v>
                </c:pt>
                <c:pt idx="256">
                  <c:v>3.9986E-11</c:v>
                </c:pt>
                <c:pt idx="257">
                  <c:v>3.9617000000000001E-11</c:v>
                </c:pt>
                <c:pt idx="258">
                  <c:v>3.9311399999999998E-11</c:v>
                </c:pt>
                <c:pt idx="259">
                  <c:v>3.8972699999999997E-11</c:v>
                </c:pt>
                <c:pt idx="260">
                  <c:v>3.8634000000000002E-11</c:v>
                </c:pt>
                <c:pt idx="261">
                  <c:v>3.8280200000000002E-11</c:v>
                </c:pt>
                <c:pt idx="262">
                  <c:v>3.7950699999999999E-11</c:v>
                </c:pt>
                <c:pt idx="263">
                  <c:v>3.7628399999999997E-11</c:v>
                </c:pt>
                <c:pt idx="264">
                  <c:v>3.7288500000000001E-11</c:v>
                </c:pt>
                <c:pt idx="265">
                  <c:v>3.6986199999999997E-11</c:v>
                </c:pt>
                <c:pt idx="266">
                  <c:v>3.6668999999999999E-11</c:v>
                </c:pt>
                <c:pt idx="267">
                  <c:v>3.6338000000000003E-11</c:v>
                </c:pt>
                <c:pt idx="268">
                  <c:v>3.6010599999999998E-11</c:v>
                </c:pt>
                <c:pt idx="269">
                  <c:v>3.5669100000000002E-11</c:v>
                </c:pt>
                <c:pt idx="270">
                  <c:v>3.5502300000000003E-11</c:v>
                </c:pt>
                <c:pt idx="271">
                  <c:v>3.5146299999999999E-11</c:v>
                </c:pt>
                <c:pt idx="272">
                  <c:v>3.4875200000000001E-11</c:v>
                </c:pt>
                <c:pt idx="273">
                  <c:v>3.4548799999999998E-11</c:v>
                </c:pt>
                <c:pt idx="274">
                  <c:v>3.4218100000000001E-11</c:v>
                </c:pt>
                <c:pt idx="275">
                  <c:v>3.3890399999999997E-11</c:v>
                </c:pt>
                <c:pt idx="276">
                  <c:v>3.3568000000000002E-11</c:v>
                </c:pt>
                <c:pt idx="277">
                  <c:v>3.3234199999999999E-11</c:v>
                </c:pt>
                <c:pt idx="278">
                  <c:v>3.2898099999999999E-11</c:v>
                </c:pt>
                <c:pt idx="279">
                  <c:v>3.2580099999999998E-11</c:v>
                </c:pt>
                <c:pt idx="280">
                  <c:v>3.2244600000000003E-11</c:v>
                </c:pt>
                <c:pt idx="281">
                  <c:v>3.1922999999999998E-11</c:v>
                </c:pt>
                <c:pt idx="282">
                  <c:v>3.1590500000000002E-11</c:v>
                </c:pt>
                <c:pt idx="283">
                  <c:v>3.1232799999999999E-11</c:v>
                </c:pt>
                <c:pt idx="284">
                  <c:v>3.0933300000000002E-11</c:v>
                </c:pt>
                <c:pt idx="285">
                  <c:v>3.0599699999999998E-11</c:v>
                </c:pt>
                <c:pt idx="286">
                  <c:v>3.02779E-11</c:v>
                </c:pt>
                <c:pt idx="287">
                  <c:v>2.9945700000000003E-11</c:v>
                </c:pt>
                <c:pt idx="288">
                  <c:v>2.96237E-11</c:v>
                </c:pt>
                <c:pt idx="289">
                  <c:v>2.9294500000000003E-11</c:v>
                </c:pt>
                <c:pt idx="290">
                  <c:v>2.8968E-11</c:v>
                </c:pt>
                <c:pt idx="291">
                  <c:v>2.8654100000000001E-11</c:v>
                </c:pt>
                <c:pt idx="292">
                  <c:v>2.83339E-11</c:v>
                </c:pt>
                <c:pt idx="293">
                  <c:v>2.7999100000000001E-11</c:v>
                </c:pt>
                <c:pt idx="294">
                  <c:v>2.7689100000000001E-11</c:v>
                </c:pt>
                <c:pt idx="295">
                  <c:v>2.73756E-11</c:v>
                </c:pt>
                <c:pt idx="296">
                  <c:v>2.7057200000000001E-11</c:v>
                </c:pt>
                <c:pt idx="297">
                  <c:v>2.67599E-11</c:v>
                </c:pt>
                <c:pt idx="298">
                  <c:v>2.6427E-11</c:v>
                </c:pt>
                <c:pt idx="299">
                  <c:v>2.6118200000000001E-11</c:v>
                </c:pt>
                <c:pt idx="300">
                  <c:v>2.5831599999999999E-11</c:v>
                </c:pt>
                <c:pt idx="301">
                  <c:v>2.5524100000000001E-11</c:v>
                </c:pt>
                <c:pt idx="302">
                  <c:v>2.5230400000000001E-11</c:v>
                </c:pt>
                <c:pt idx="303">
                  <c:v>2.50702E-11</c:v>
                </c:pt>
                <c:pt idx="304">
                  <c:v>2.4787300000000001E-11</c:v>
                </c:pt>
                <c:pt idx="305">
                  <c:v>2.4504200000000001E-11</c:v>
                </c:pt>
                <c:pt idx="306">
                  <c:v>2.4217100000000001E-11</c:v>
                </c:pt>
                <c:pt idx="307">
                  <c:v>2.3886799999999999E-11</c:v>
                </c:pt>
                <c:pt idx="308">
                  <c:v>2.3601E-11</c:v>
                </c:pt>
                <c:pt idx="309">
                  <c:v>2.3369E-11</c:v>
                </c:pt>
                <c:pt idx="310">
                  <c:v>2.3088199999999999E-11</c:v>
                </c:pt>
                <c:pt idx="311">
                  <c:v>2.2817599999999999E-11</c:v>
                </c:pt>
                <c:pt idx="312">
                  <c:v>2.2546500000000001E-11</c:v>
                </c:pt>
                <c:pt idx="313">
                  <c:v>2.2295699999999999E-11</c:v>
                </c:pt>
                <c:pt idx="314">
                  <c:v>2.20293E-11</c:v>
                </c:pt>
                <c:pt idx="315">
                  <c:v>2.1774900000000001E-11</c:v>
                </c:pt>
                <c:pt idx="316">
                  <c:v>2.1515899999999999E-11</c:v>
                </c:pt>
                <c:pt idx="317">
                  <c:v>2.12739E-11</c:v>
                </c:pt>
                <c:pt idx="318">
                  <c:v>2.1025899999999999E-11</c:v>
                </c:pt>
                <c:pt idx="319">
                  <c:v>2.0776500000000001E-11</c:v>
                </c:pt>
                <c:pt idx="320">
                  <c:v>2.0550300000000001E-11</c:v>
                </c:pt>
                <c:pt idx="321">
                  <c:v>2.0379199999999999E-11</c:v>
                </c:pt>
                <c:pt idx="322">
                  <c:v>2.0058300000000001E-11</c:v>
                </c:pt>
                <c:pt idx="323">
                  <c:v>1.98504E-11</c:v>
                </c:pt>
                <c:pt idx="324">
                  <c:v>1.96191E-11</c:v>
                </c:pt>
                <c:pt idx="325">
                  <c:v>1.9407600000000001E-11</c:v>
                </c:pt>
                <c:pt idx="326">
                  <c:v>1.9187399999999999E-11</c:v>
                </c:pt>
                <c:pt idx="327">
                  <c:v>1.89626E-11</c:v>
                </c:pt>
                <c:pt idx="328">
                  <c:v>1.8753199999999999E-11</c:v>
                </c:pt>
                <c:pt idx="329">
                  <c:v>1.8545900000000002E-11</c:v>
                </c:pt>
                <c:pt idx="330">
                  <c:v>1.83432E-11</c:v>
                </c:pt>
                <c:pt idx="331">
                  <c:v>1.8140499999999999E-11</c:v>
                </c:pt>
                <c:pt idx="332">
                  <c:v>1.7956E-11</c:v>
                </c:pt>
                <c:pt idx="333">
                  <c:v>1.7744700000000001E-11</c:v>
                </c:pt>
                <c:pt idx="334">
                  <c:v>1.75665E-11</c:v>
                </c:pt>
                <c:pt idx="335">
                  <c:v>1.7454399999999999E-11</c:v>
                </c:pt>
                <c:pt idx="336">
                  <c:v>1.72801E-11</c:v>
                </c:pt>
                <c:pt idx="337">
                  <c:v>1.7096099999999999E-11</c:v>
                </c:pt>
                <c:pt idx="338">
                  <c:v>1.6911100000000001E-11</c:v>
                </c:pt>
                <c:pt idx="339">
                  <c:v>1.6734699999999999E-11</c:v>
                </c:pt>
                <c:pt idx="340">
                  <c:v>1.65657E-11</c:v>
                </c:pt>
                <c:pt idx="341">
                  <c:v>1.6377300000000001E-11</c:v>
                </c:pt>
                <c:pt idx="342">
                  <c:v>1.62065E-11</c:v>
                </c:pt>
                <c:pt idx="343">
                  <c:v>1.6047699999999999E-11</c:v>
                </c:pt>
                <c:pt idx="344">
                  <c:v>1.5880100000000001E-11</c:v>
                </c:pt>
                <c:pt idx="345">
                  <c:v>1.5730199999999999E-11</c:v>
                </c:pt>
                <c:pt idx="346">
                  <c:v>1.5579499999999998E-11</c:v>
                </c:pt>
                <c:pt idx="347">
                  <c:v>1.5407900000000001E-11</c:v>
                </c:pt>
                <c:pt idx="348">
                  <c:v>1.5260800000000001E-11</c:v>
                </c:pt>
                <c:pt idx="349">
                  <c:v>1.5105899999999998E-11</c:v>
                </c:pt>
                <c:pt idx="350">
                  <c:v>1.4951799999999999E-11</c:v>
                </c:pt>
                <c:pt idx="351">
                  <c:v>1.4817700000000001E-11</c:v>
                </c:pt>
                <c:pt idx="352">
                  <c:v>1.46685E-11</c:v>
                </c:pt>
                <c:pt idx="353">
                  <c:v>1.45353E-11</c:v>
                </c:pt>
                <c:pt idx="354">
                  <c:v>1.43851E-11</c:v>
                </c:pt>
                <c:pt idx="355">
                  <c:v>1.4245899999999999E-11</c:v>
                </c:pt>
                <c:pt idx="356">
                  <c:v>1.41134E-11</c:v>
                </c:pt>
                <c:pt idx="357">
                  <c:v>1.39873E-11</c:v>
                </c:pt>
                <c:pt idx="358">
                  <c:v>1.3860100000000001E-11</c:v>
                </c:pt>
                <c:pt idx="359">
                  <c:v>1.37256E-11</c:v>
                </c:pt>
                <c:pt idx="360">
                  <c:v>1.36093E-11</c:v>
                </c:pt>
                <c:pt idx="361">
                  <c:v>1.34736E-11</c:v>
                </c:pt>
                <c:pt idx="362">
                  <c:v>1.33588E-11</c:v>
                </c:pt>
                <c:pt idx="363">
                  <c:v>1.3234100000000001E-11</c:v>
                </c:pt>
                <c:pt idx="364">
                  <c:v>1.31089E-11</c:v>
                </c:pt>
                <c:pt idx="365">
                  <c:v>1.29956E-11</c:v>
                </c:pt>
                <c:pt idx="366">
                  <c:v>1.2885399999999999E-11</c:v>
                </c:pt>
                <c:pt idx="367">
                  <c:v>1.2777600000000001E-11</c:v>
                </c:pt>
                <c:pt idx="368">
                  <c:v>1.2712E-11</c:v>
                </c:pt>
                <c:pt idx="369">
                  <c:v>1.2612899999999999E-11</c:v>
                </c:pt>
                <c:pt idx="370">
                  <c:v>1.2500599999999999E-11</c:v>
                </c:pt>
                <c:pt idx="371">
                  <c:v>1.24012E-11</c:v>
                </c:pt>
                <c:pt idx="372">
                  <c:v>1.2287700000000001E-11</c:v>
                </c:pt>
                <c:pt idx="373">
                  <c:v>1.2190199999999999E-11</c:v>
                </c:pt>
                <c:pt idx="374">
                  <c:v>1.2082100000000001E-11</c:v>
                </c:pt>
                <c:pt idx="375">
                  <c:v>1.19842E-11</c:v>
                </c:pt>
                <c:pt idx="376">
                  <c:v>1.1885100000000001E-11</c:v>
                </c:pt>
                <c:pt idx="377">
                  <c:v>1.17861E-11</c:v>
                </c:pt>
                <c:pt idx="378">
                  <c:v>1.16943E-11</c:v>
                </c:pt>
                <c:pt idx="379">
                  <c:v>1.1599199999999999E-11</c:v>
                </c:pt>
                <c:pt idx="380">
                  <c:v>1.1507100000000001E-11</c:v>
                </c:pt>
                <c:pt idx="381">
                  <c:v>1.1415199999999999E-11</c:v>
                </c:pt>
                <c:pt idx="382">
                  <c:v>1.1330799999999999E-11</c:v>
                </c:pt>
                <c:pt idx="383">
                  <c:v>1.12441E-11</c:v>
                </c:pt>
                <c:pt idx="384">
                  <c:v>1.11615E-11</c:v>
                </c:pt>
                <c:pt idx="385">
                  <c:v>1.10715E-11</c:v>
                </c:pt>
                <c:pt idx="386">
                  <c:v>1.09872E-11</c:v>
                </c:pt>
                <c:pt idx="387">
                  <c:v>1.0912300000000001E-11</c:v>
                </c:pt>
                <c:pt idx="388">
                  <c:v>1.0818E-11</c:v>
                </c:pt>
                <c:pt idx="389">
                  <c:v>1.07343E-11</c:v>
                </c:pt>
                <c:pt idx="390">
                  <c:v>1.06608E-11</c:v>
                </c:pt>
                <c:pt idx="391">
                  <c:v>1.0591500000000001E-11</c:v>
                </c:pt>
                <c:pt idx="392">
                  <c:v>1.05035E-11</c:v>
                </c:pt>
                <c:pt idx="393">
                  <c:v>1.0431E-11</c:v>
                </c:pt>
                <c:pt idx="394">
                  <c:v>1.0354000000000001E-11</c:v>
                </c:pt>
                <c:pt idx="395">
                  <c:v>1.0270599999999999E-11</c:v>
                </c:pt>
                <c:pt idx="396">
                  <c:v>1.02081E-11</c:v>
                </c:pt>
                <c:pt idx="397">
                  <c:v>1.01386E-11</c:v>
                </c:pt>
                <c:pt idx="398">
                  <c:v>1.00638E-11</c:v>
                </c:pt>
                <c:pt idx="399">
                  <c:v>9.9903800000000005E-12</c:v>
                </c:pt>
                <c:pt idx="400">
                  <c:v>9.9375800000000006E-12</c:v>
                </c:pt>
                <c:pt idx="401">
                  <c:v>9.8902400000000005E-12</c:v>
                </c:pt>
                <c:pt idx="402">
                  <c:v>9.8340599999999994E-12</c:v>
                </c:pt>
                <c:pt idx="403">
                  <c:v>9.7525300000000002E-12</c:v>
                </c:pt>
                <c:pt idx="404">
                  <c:v>9.6948300000000006E-12</c:v>
                </c:pt>
                <c:pt idx="405">
                  <c:v>9.6320399999999998E-12</c:v>
                </c:pt>
                <c:pt idx="406">
                  <c:v>9.5858900000000001E-12</c:v>
                </c:pt>
                <c:pt idx="407">
                  <c:v>9.5091700000000004E-12</c:v>
                </c:pt>
                <c:pt idx="408">
                  <c:v>9.4515799999999996E-12</c:v>
                </c:pt>
                <c:pt idx="409">
                  <c:v>9.3828499999999997E-12</c:v>
                </c:pt>
                <c:pt idx="410">
                  <c:v>9.3084700000000002E-12</c:v>
                </c:pt>
                <c:pt idx="411">
                  <c:v>9.2586900000000004E-12</c:v>
                </c:pt>
                <c:pt idx="412">
                  <c:v>9.2084799999999996E-12</c:v>
                </c:pt>
                <c:pt idx="413">
                  <c:v>9.1496000000000005E-12</c:v>
                </c:pt>
                <c:pt idx="414">
                  <c:v>9.0991000000000003E-12</c:v>
                </c:pt>
                <c:pt idx="415">
                  <c:v>9.0393299999999996E-12</c:v>
                </c:pt>
                <c:pt idx="416">
                  <c:v>8.9757099999999995E-12</c:v>
                </c:pt>
                <c:pt idx="417">
                  <c:v>8.90646E-12</c:v>
                </c:pt>
                <c:pt idx="418">
                  <c:v>8.8650200000000001E-12</c:v>
                </c:pt>
                <c:pt idx="419">
                  <c:v>8.7853799999999999E-12</c:v>
                </c:pt>
                <c:pt idx="420">
                  <c:v>8.7589199999999992E-12</c:v>
                </c:pt>
                <c:pt idx="421">
                  <c:v>8.7041499999999994E-12</c:v>
                </c:pt>
                <c:pt idx="422">
                  <c:v>8.6580800000000006E-12</c:v>
                </c:pt>
                <c:pt idx="423">
                  <c:v>8.6076300000000001E-12</c:v>
                </c:pt>
                <c:pt idx="424">
                  <c:v>8.5569499999999994E-12</c:v>
                </c:pt>
                <c:pt idx="425">
                  <c:v>8.5029E-12</c:v>
                </c:pt>
                <c:pt idx="426">
                  <c:v>8.4678700000000008E-12</c:v>
                </c:pt>
                <c:pt idx="427">
                  <c:v>8.3995500000000001E-12</c:v>
                </c:pt>
                <c:pt idx="428">
                  <c:v>8.3682500000000004E-12</c:v>
                </c:pt>
                <c:pt idx="429">
                  <c:v>8.3125900000000006E-12</c:v>
                </c:pt>
                <c:pt idx="430">
                  <c:v>8.2741500000000006E-12</c:v>
                </c:pt>
                <c:pt idx="431">
                  <c:v>8.22471E-12</c:v>
                </c:pt>
                <c:pt idx="432">
                  <c:v>8.1823199999999994E-12</c:v>
                </c:pt>
                <c:pt idx="433">
                  <c:v>8.1377800000000001E-12</c:v>
                </c:pt>
                <c:pt idx="434">
                  <c:v>8.1164300000000008E-12</c:v>
                </c:pt>
                <c:pt idx="435">
                  <c:v>8.0656000000000007E-12</c:v>
                </c:pt>
                <c:pt idx="436">
                  <c:v>8.0389200000000006E-12</c:v>
                </c:pt>
                <c:pt idx="437">
                  <c:v>7.9873599999999992E-12</c:v>
                </c:pt>
                <c:pt idx="438">
                  <c:v>7.94837E-12</c:v>
                </c:pt>
                <c:pt idx="439">
                  <c:v>7.9071400000000002E-12</c:v>
                </c:pt>
                <c:pt idx="440">
                  <c:v>7.8663699999999993E-12</c:v>
                </c:pt>
                <c:pt idx="441">
                  <c:v>7.8278799999999996E-12</c:v>
                </c:pt>
                <c:pt idx="442">
                  <c:v>7.7845800000000003E-12</c:v>
                </c:pt>
                <c:pt idx="443">
                  <c:v>7.7479200000000004E-12</c:v>
                </c:pt>
                <c:pt idx="444">
                  <c:v>7.7084799999999999E-12</c:v>
                </c:pt>
                <c:pt idx="445">
                  <c:v>7.6684699999999999E-12</c:v>
                </c:pt>
                <c:pt idx="446">
                  <c:v>7.6316400000000004E-12</c:v>
                </c:pt>
                <c:pt idx="447">
                  <c:v>7.5831399999999995E-12</c:v>
                </c:pt>
                <c:pt idx="448">
                  <c:v>7.5608500000000004E-12</c:v>
                </c:pt>
                <c:pt idx="449">
                  <c:v>7.5199000000000007E-12</c:v>
                </c:pt>
                <c:pt idx="450">
                  <c:v>7.4780900000000005E-12</c:v>
                </c:pt>
                <c:pt idx="451">
                  <c:v>7.4460200000000006E-12</c:v>
                </c:pt>
                <c:pt idx="452">
                  <c:v>7.4047399999999994E-12</c:v>
                </c:pt>
                <c:pt idx="453">
                  <c:v>7.3692800000000007E-12</c:v>
                </c:pt>
                <c:pt idx="454">
                  <c:v>7.3403199999999996E-12</c:v>
                </c:pt>
                <c:pt idx="455">
                  <c:v>7.3146199999999998E-12</c:v>
                </c:pt>
                <c:pt idx="456">
                  <c:v>7.2767699999999995E-12</c:v>
                </c:pt>
                <c:pt idx="457">
                  <c:v>7.2447600000000003E-12</c:v>
                </c:pt>
                <c:pt idx="458">
                  <c:v>7.2033800000000004E-12</c:v>
                </c:pt>
                <c:pt idx="459">
                  <c:v>7.1605899999999999E-12</c:v>
                </c:pt>
                <c:pt idx="460">
                  <c:v>7.1479600000000002E-12</c:v>
                </c:pt>
                <c:pt idx="461">
                  <c:v>7.11935E-12</c:v>
                </c:pt>
                <c:pt idx="462">
                  <c:v>7.0709500000000003E-12</c:v>
                </c:pt>
                <c:pt idx="463">
                  <c:v>7.0481199999999997E-12</c:v>
                </c:pt>
                <c:pt idx="464">
                  <c:v>7.02045E-12</c:v>
                </c:pt>
                <c:pt idx="465">
                  <c:v>6.9949400000000001E-12</c:v>
                </c:pt>
                <c:pt idx="466">
                  <c:v>6.9547900000000001E-12</c:v>
                </c:pt>
                <c:pt idx="467">
                  <c:v>6.9392200000000004E-12</c:v>
                </c:pt>
                <c:pt idx="468">
                  <c:v>6.9058300000000003E-12</c:v>
                </c:pt>
                <c:pt idx="469">
                  <c:v>6.8758600000000001E-12</c:v>
                </c:pt>
                <c:pt idx="470">
                  <c:v>6.8587600000000002E-12</c:v>
                </c:pt>
                <c:pt idx="471">
                  <c:v>6.8305800000000002E-12</c:v>
                </c:pt>
                <c:pt idx="472">
                  <c:v>6.7942600000000002E-12</c:v>
                </c:pt>
                <c:pt idx="473">
                  <c:v>6.7650500000000001E-12</c:v>
                </c:pt>
                <c:pt idx="474">
                  <c:v>6.7309800000000001E-12</c:v>
                </c:pt>
                <c:pt idx="475">
                  <c:v>6.7195399999999999E-12</c:v>
                </c:pt>
                <c:pt idx="476">
                  <c:v>6.6896700000000001E-12</c:v>
                </c:pt>
                <c:pt idx="477">
                  <c:v>6.6217600000000003E-12</c:v>
                </c:pt>
                <c:pt idx="478">
                  <c:v>6.6378900000000001E-12</c:v>
                </c:pt>
                <c:pt idx="479">
                  <c:v>6.6056999999999996E-12</c:v>
                </c:pt>
                <c:pt idx="480">
                  <c:v>6.57995E-12</c:v>
                </c:pt>
                <c:pt idx="481">
                  <c:v>6.5508900000000002E-12</c:v>
                </c:pt>
                <c:pt idx="482">
                  <c:v>6.5303499999999999E-12</c:v>
                </c:pt>
                <c:pt idx="483">
                  <c:v>6.4938400000000001E-12</c:v>
                </c:pt>
                <c:pt idx="484">
                  <c:v>6.4751999999999997E-12</c:v>
                </c:pt>
                <c:pt idx="485">
                  <c:v>6.4561999999999999E-12</c:v>
                </c:pt>
                <c:pt idx="486">
                  <c:v>6.4769099999999997E-12</c:v>
                </c:pt>
                <c:pt idx="487">
                  <c:v>6.4024600000000002E-12</c:v>
                </c:pt>
                <c:pt idx="488">
                  <c:v>6.3822800000000001E-12</c:v>
                </c:pt>
                <c:pt idx="489">
                  <c:v>6.3639099999999997E-12</c:v>
                </c:pt>
                <c:pt idx="490">
                  <c:v>6.3416700000000004E-12</c:v>
                </c:pt>
                <c:pt idx="491">
                  <c:v>6.3078700000000003E-12</c:v>
                </c:pt>
                <c:pt idx="492">
                  <c:v>6.2864600000000003E-12</c:v>
                </c:pt>
                <c:pt idx="493">
                  <c:v>6.2636399999999998E-12</c:v>
                </c:pt>
                <c:pt idx="494">
                  <c:v>6.2382099999999999E-12</c:v>
                </c:pt>
                <c:pt idx="495">
                  <c:v>6.2119100000000003E-12</c:v>
                </c:pt>
                <c:pt idx="496">
                  <c:v>6.1974100000000003E-12</c:v>
                </c:pt>
                <c:pt idx="497">
                  <c:v>6.1727100000000003E-12</c:v>
                </c:pt>
                <c:pt idx="498">
                  <c:v>6.1540200000000001E-12</c:v>
                </c:pt>
                <c:pt idx="499">
                  <c:v>6.1266800000000003E-12</c:v>
                </c:pt>
                <c:pt idx="500">
                  <c:v>6.1315499999999997E-12</c:v>
                </c:pt>
                <c:pt idx="501">
                  <c:v>6.1003300000000001E-12</c:v>
                </c:pt>
                <c:pt idx="502">
                  <c:v>6.0877799999999997E-12</c:v>
                </c:pt>
                <c:pt idx="503">
                  <c:v>6.0540499999999996E-12</c:v>
                </c:pt>
                <c:pt idx="504">
                  <c:v>6.0331800000000003E-12</c:v>
                </c:pt>
                <c:pt idx="505">
                  <c:v>6.01297E-12</c:v>
                </c:pt>
                <c:pt idx="506">
                  <c:v>5.9962699999999999E-12</c:v>
                </c:pt>
                <c:pt idx="507">
                  <c:v>5.9730400000000002E-12</c:v>
                </c:pt>
                <c:pt idx="508">
                  <c:v>5.9517199999999996E-12</c:v>
                </c:pt>
                <c:pt idx="509">
                  <c:v>5.9318100000000003E-12</c:v>
                </c:pt>
                <c:pt idx="510">
                  <c:v>5.9180799999999998E-12</c:v>
                </c:pt>
                <c:pt idx="511">
                  <c:v>5.9117999999999999E-12</c:v>
                </c:pt>
                <c:pt idx="512">
                  <c:v>5.8800499999999998E-12</c:v>
                </c:pt>
                <c:pt idx="513">
                  <c:v>5.86386E-12</c:v>
                </c:pt>
                <c:pt idx="514">
                  <c:v>5.8490699999999998E-12</c:v>
                </c:pt>
                <c:pt idx="515">
                  <c:v>5.80435E-12</c:v>
                </c:pt>
                <c:pt idx="516">
                  <c:v>5.8321099999999999E-12</c:v>
                </c:pt>
                <c:pt idx="517">
                  <c:v>5.7822700000000002E-12</c:v>
                </c:pt>
                <c:pt idx="518">
                  <c:v>5.7716299999999997E-12</c:v>
                </c:pt>
                <c:pt idx="519">
                  <c:v>5.7716700000000002E-12</c:v>
                </c:pt>
                <c:pt idx="520">
                  <c:v>5.7417100000000002E-12</c:v>
                </c:pt>
                <c:pt idx="521">
                  <c:v>5.7256699999999998E-12</c:v>
                </c:pt>
                <c:pt idx="522">
                  <c:v>5.70558E-12</c:v>
                </c:pt>
                <c:pt idx="523">
                  <c:v>5.6832200000000001E-12</c:v>
                </c:pt>
                <c:pt idx="524">
                  <c:v>5.6719600000000004E-12</c:v>
                </c:pt>
                <c:pt idx="525">
                  <c:v>5.6571700000000002E-12</c:v>
                </c:pt>
                <c:pt idx="526">
                  <c:v>5.6295699999999998E-12</c:v>
                </c:pt>
                <c:pt idx="527">
                  <c:v>5.6127900000000004E-12</c:v>
                </c:pt>
                <c:pt idx="528">
                  <c:v>5.6069899999999997E-12</c:v>
                </c:pt>
                <c:pt idx="529">
                  <c:v>5.5958300000000004E-12</c:v>
                </c:pt>
                <c:pt idx="530">
                  <c:v>5.5802100000000001E-12</c:v>
                </c:pt>
                <c:pt idx="531">
                  <c:v>5.55688E-12</c:v>
                </c:pt>
                <c:pt idx="532">
                  <c:v>5.55407E-12</c:v>
                </c:pt>
                <c:pt idx="533">
                  <c:v>5.5348399999999999E-12</c:v>
                </c:pt>
                <c:pt idx="534">
                  <c:v>5.5173099999999996E-12</c:v>
                </c:pt>
                <c:pt idx="535">
                  <c:v>5.4997499999999999E-12</c:v>
                </c:pt>
                <c:pt idx="536">
                  <c:v>5.4753999999999999E-12</c:v>
                </c:pt>
                <c:pt idx="537">
                  <c:v>5.4751299999999999E-12</c:v>
                </c:pt>
                <c:pt idx="538">
                  <c:v>5.45325E-12</c:v>
                </c:pt>
                <c:pt idx="539">
                  <c:v>5.44942E-12</c:v>
                </c:pt>
                <c:pt idx="540">
                  <c:v>5.4315399999999997E-12</c:v>
                </c:pt>
                <c:pt idx="541">
                  <c:v>5.4221699999999997E-12</c:v>
                </c:pt>
                <c:pt idx="542">
                  <c:v>5.4110899999999997E-12</c:v>
                </c:pt>
                <c:pt idx="543">
                  <c:v>5.38259E-12</c:v>
                </c:pt>
                <c:pt idx="544">
                  <c:v>5.3754300000000002E-12</c:v>
                </c:pt>
                <c:pt idx="545">
                  <c:v>5.3595000000000003E-12</c:v>
                </c:pt>
                <c:pt idx="546">
                  <c:v>5.3495800000000003E-12</c:v>
                </c:pt>
                <c:pt idx="547">
                  <c:v>5.32862E-12</c:v>
                </c:pt>
                <c:pt idx="548">
                  <c:v>5.3194999999999997E-12</c:v>
                </c:pt>
                <c:pt idx="549">
                  <c:v>5.2954199999999997E-12</c:v>
                </c:pt>
                <c:pt idx="550">
                  <c:v>5.2897100000000001E-12</c:v>
                </c:pt>
                <c:pt idx="551">
                  <c:v>5.2809800000000004E-12</c:v>
                </c:pt>
                <c:pt idx="552">
                  <c:v>5.2627600000000001E-12</c:v>
                </c:pt>
                <c:pt idx="553">
                  <c:v>5.25263E-12</c:v>
                </c:pt>
                <c:pt idx="554">
                  <c:v>5.2319100000000001E-12</c:v>
                </c:pt>
                <c:pt idx="555">
                  <c:v>5.2288699999999997E-12</c:v>
                </c:pt>
                <c:pt idx="556">
                  <c:v>5.2096200000000002E-12</c:v>
                </c:pt>
                <c:pt idx="557">
                  <c:v>5.1995199999999996E-12</c:v>
                </c:pt>
                <c:pt idx="558">
                  <c:v>5.1781999999999999E-12</c:v>
                </c:pt>
                <c:pt idx="559">
                  <c:v>5.1797599999999997E-12</c:v>
                </c:pt>
                <c:pt idx="560">
                  <c:v>5.1707000000000002E-12</c:v>
                </c:pt>
                <c:pt idx="561">
                  <c:v>5.1509799999999999E-12</c:v>
                </c:pt>
                <c:pt idx="562">
                  <c:v>5.1405599999999997E-12</c:v>
                </c:pt>
                <c:pt idx="563">
                  <c:v>5.1394600000000004E-12</c:v>
                </c:pt>
                <c:pt idx="564">
                  <c:v>5.1203000000000003E-12</c:v>
                </c:pt>
                <c:pt idx="565">
                  <c:v>5.1068399999999997E-12</c:v>
                </c:pt>
                <c:pt idx="566">
                  <c:v>5.0950500000000002E-12</c:v>
                </c:pt>
                <c:pt idx="567">
                  <c:v>5.0905500000000004E-12</c:v>
                </c:pt>
                <c:pt idx="568">
                  <c:v>5.0715499999999997E-12</c:v>
                </c:pt>
                <c:pt idx="569">
                  <c:v>5.0610999999999999E-12</c:v>
                </c:pt>
                <c:pt idx="570">
                  <c:v>5.0526500000000003E-12</c:v>
                </c:pt>
                <c:pt idx="571">
                  <c:v>5.0321399999999996E-12</c:v>
                </c:pt>
                <c:pt idx="572">
                  <c:v>5.0420500000000003E-12</c:v>
                </c:pt>
                <c:pt idx="573">
                  <c:v>5.0136600000000003E-12</c:v>
                </c:pt>
                <c:pt idx="574">
                  <c:v>5.0122300000000003E-12</c:v>
                </c:pt>
                <c:pt idx="575">
                  <c:v>5.0023700000000002E-12</c:v>
                </c:pt>
                <c:pt idx="576">
                  <c:v>4.9859099999999997E-12</c:v>
                </c:pt>
                <c:pt idx="577">
                  <c:v>4.97937E-12</c:v>
                </c:pt>
                <c:pt idx="578">
                  <c:v>4.95864E-12</c:v>
                </c:pt>
                <c:pt idx="579">
                  <c:v>4.9653800000000004E-12</c:v>
                </c:pt>
                <c:pt idx="580">
                  <c:v>4.9324700000000003E-12</c:v>
                </c:pt>
                <c:pt idx="581">
                  <c:v>4.9341399999999998E-12</c:v>
                </c:pt>
                <c:pt idx="582">
                  <c:v>4.9256300000000003E-12</c:v>
                </c:pt>
                <c:pt idx="583">
                  <c:v>4.9094900000000003E-12</c:v>
                </c:pt>
                <c:pt idx="584">
                  <c:v>4.9020400000000004E-12</c:v>
                </c:pt>
                <c:pt idx="585">
                  <c:v>4.8912499999999998E-12</c:v>
                </c:pt>
                <c:pt idx="586">
                  <c:v>4.8746999999999998E-12</c:v>
                </c:pt>
                <c:pt idx="587">
                  <c:v>4.8745900000000001E-12</c:v>
                </c:pt>
                <c:pt idx="588">
                  <c:v>4.86281E-12</c:v>
                </c:pt>
                <c:pt idx="589">
                  <c:v>4.8644999999999997E-12</c:v>
                </c:pt>
                <c:pt idx="590">
                  <c:v>4.8343700000000001E-12</c:v>
                </c:pt>
                <c:pt idx="591">
                  <c:v>4.8395499999999999E-12</c:v>
                </c:pt>
                <c:pt idx="592">
                  <c:v>4.8279899999999999E-12</c:v>
                </c:pt>
                <c:pt idx="593">
                  <c:v>4.8227699999999997E-12</c:v>
                </c:pt>
                <c:pt idx="594">
                  <c:v>4.8051899999999996E-12</c:v>
                </c:pt>
                <c:pt idx="595">
                  <c:v>4.7891100000000004E-12</c:v>
                </c:pt>
                <c:pt idx="596">
                  <c:v>4.7851699999999999E-12</c:v>
                </c:pt>
                <c:pt idx="597">
                  <c:v>4.7909799999999998E-12</c:v>
                </c:pt>
                <c:pt idx="598">
                  <c:v>4.7913899999999998E-12</c:v>
                </c:pt>
                <c:pt idx="599">
                  <c:v>4.7862399999999996E-12</c:v>
                </c:pt>
                <c:pt idx="600">
                  <c:v>4.7634500000000003E-12</c:v>
                </c:pt>
                <c:pt idx="601">
                  <c:v>4.7500599999999997E-12</c:v>
                </c:pt>
                <c:pt idx="602">
                  <c:v>4.7368300000000001E-12</c:v>
                </c:pt>
                <c:pt idx="603">
                  <c:v>4.7419000000000002E-12</c:v>
                </c:pt>
                <c:pt idx="604">
                  <c:v>4.72273E-12</c:v>
                </c:pt>
                <c:pt idx="605">
                  <c:v>4.7159999999999997E-12</c:v>
                </c:pt>
                <c:pt idx="606">
                  <c:v>4.7105100000000003E-12</c:v>
                </c:pt>
                <c:pt idx="607">
                  <c:v>4.6988900000000004E-12</c:v>
                </c:pt>
                <c:pt idx="608">
                  <c:v>4.6949800000000003E-12</c:v>
                </c:pt>
                <c:pt idx="609">
                  <c:v>4.6888200000000002E-12</c:v>
                </c:pt>
                <c:pt idx="610">
                  <c:v>4.6677199999999998E-12</c:v>
                </c:pt>
                <c:pt idx="611">
                  <c:v>4.6625799999999997E-12</c:v>
                </c:pt>
                <c:pt idx="612">
                  <c:v>4.66479E-12</c:v>
                </c:pt>
                <c:pt idx="613">
                  <c:v>4.6533100000000001E-12</c:v>
                </c:pt>
                <c:pt idx="614">
                  <c:v>4.6404999999999999E-12</c:v>
                </c:pt>
                <c:pt idx="615">
                  <c:v>4.6285899999999998E-12</c:v>
                </c:pt>
                <c:pt idx="616">
                  <c:v>4.6315899999999997E-12</c:v>
                </c:pt>
                <c:pt idx="617">
                  <c:v>4.6162500000000002E-12</c:v>
                </c:pt>
                <c:pt idx="618">
                  <c:v>4.6096900000000003E-12</c:v>
                </c:pt>
                <c:pt idx="619">
                  <c:v>4.61719E-12</c:v>
                </c:pt>
                <c:pt idx="620">
                  <c:v>4.6018300000000004E-12</c:v>
                </c:pt>
                <c:pt idx="621">
                  <c:v>4.5997899999999997E-12</c:v>
                </c:pt>
                <c:pt idx="622">
                  <c:v>4.5755400000000001E-12</c:v>
                </c:pt>
                <c:pt idx="623">
                  <c:v>4.5784100000000001E-12</c:v>
                </c:pt>
                <c:pt idx="624">
                  <c:v>4.5691300000000003E-12</c:v>
                </c:pt>
                <c:pt idx="625">
                  <c:v>4.5656599999999998E-12</c:v>
                </c:pt>
                <c:pt idx="626">
                  <c:v>4.5562299999999999E-12</c:v>
                </c:pt>
                <c:pt idx="627">
                  <c:v>4.5480799999999997E-12</c:v>
                </c:pt>
                <c:pt idx="628">
                  <c:v>4.5434899999999997E-12</c:v>
                </c:pt>
                <c:pt idx="629">
                  <c:v>4.5557900000000003E-12</c:v>
                </c:pt>
                <c:pt idx="630">
                  <c:v>4.5287500000000001E-12</c:v>
                </c:pt>
                <c:pt idx="631">
                  <c:v>4.53285E-12</c:v>
                </c:pt>
                <c:pt idx="632">
                  <c:v>4.51794E-12</c:v>
                </c:pt>
                <c:pt idx="633">
                  <c:v>4.5116999999999998E-12</c:v>
                </c:pt>
                <c:pt idx="634">
                  <c:v>4.5234699999999999E-12</c:v>
                </c:pt>
                <c:pt idx="635">
                  <c:v>4.5151400000000001E-12</c:v>
                </c:pt>
                <c:pt idx="636">
                  <c:v>4.4889699999999996E-12</c:v>
                </c:pt>
                <c:pt idx="637">
                  <c:v>4.4799599999999998E-12</c:v>
                </c:pt>
                <c:pt idx="638">
                  <c:v>4.4805099999999999E-12</c:v>
                </c:pt>
                <c:pt idx="639">
                  <c:v>4.47587E-12</c:v>
                </c:pt>
                <c:pt idx="640">
                  <c:v>4.4698100000000003E-12</c:v>
                </c:pt>
                <c:pt idx="641">
                  <c:v>4.4615300000000003E-12</c:v>
                </c:pt>
                <c:pt idx="642">
                  <c:v>4.4564100000000004E-12</c:v>
                </c:pt>
                <c:pt idx="643">
                  <c:v>4.4584899999999999E-12</c:v>
                </c:pt>
                <c:pt idx="644">
                  <c:v>4.4519699999999997E-12</c:v>
                </c:pt>
                <c:pt idx="645">
                  <c:v>4.4329400000000003E-12</c:v>
                </c:pt>
                <c:pt idx="646">
                  <c:v>4.4326000000000003E-12</c:v>
                </c:pt>
                <c:pt idx="647">
                  <c:v>4.42553E-12</c:v>
                </c:pt>
                <c:pt idx="648">
                  <c:v>4.4245499999999998E-12</c:v>
                </c:pt>
                <c:pt idx="649">
                  <c:v>4.4248899999999997E-12</c:v>
                </c:pt>
                <c:pt idx="650">
                  <c:v>4.4137299999999996E-12</c:v>
                </c:pt>
                <c:pt idx="651">
                  <c:v>4.4105100000000004E-12</c:v>
                </c:pt>
                <c:pt idx="652">
                  <c:v>4.4077099999999996E-12</c:v>
                </c:pt>
                <c:pt idx="653">
                  <c:v>4.3948099999999999E-12</c:v>
                </c:pt>
                <c:pt idx="654">
                  <c:v>4.3805300000000001E-12</c:v>
                </c:pt>
                <c:pt idx="655">
                  <c:v>4.3871000000000002E-12</c:v>
                </c:pt>
                <c:pt idx="656">
                  <c:v>4.3841199999999997E-12</c:v>
                </c:pt>
                <c:pt idx="657">
                  <c:v>4.3665900000000003E-12</c:v>
                </c:pt>
                <c:pt idx="658">
                  <c:v>4.3721200000000002E-12</c:v>
                </c:pt>
                <c:pt idx="659">
                  <c:v>4.3652200000000003E-12</c:v>
                </c:pt>
                <c:pt idx="660">
                  <c:v>4.3599199999999999E-12</c:v>
                </c:pt>
                <c:pt idx="661">
                  <c:v>4.3553999999999998E-12</c:v>
                </c:pt>
                <c:pt idx="662">
                  <c:v>4.3403399999999997E-12</c:v>
                </c:pt>
                <c:pt idx="663">
                  <c:v>4.3377200000000002E-12</c:v>
                </c:pt>
                <c:pt idx="664">
                  <c:v>4.3334299999999996E-12</c:v>
                </c:pt>
                <c:pt idx="665">
                  <c:v>4.3282299999999996E-12</c:v>
                </c:pt>
                <c:pt idx="666">
                  <c:v>4.3271399999999997E-12</c:v>
                </c:pt>
                <c:pt idx="667">
                  <c:v>4.3259199999999998E-12</c:v>
                </c:pt>
                <c:pt idx="668">
                  <c:v>4.3239399999999998E-12</c:v>
                </c:pt>
                <c:pt idx="669">
                  <c:v>4.3167300000000003E-12</c:v>
                </c:pt>
                <c:pt idx="670">
                  <c:v>4.3029800000000003E-12</c:v>
                </c:pt>
                <c:pt idx="671">
                  <c:v>4.3081000000000002E-12</c:v>
                </c:pt>
                <c:pt idx="672">
                  <c:v>4.2898799999999999E-12</c:v>
                </c:pt>
                <c:pt idx="673">
                  <c:v>4.3019199999999999E-12</c:v>
                </c:pt>
                <c:pt idx="674">
                  <c:v>4.2835500000000003E-12</c:v>
                </c:pt>
                <c:pt idx="675">
                  <c:v>4.2838300000000003E-12</c:v>
                </c:pt>
                <c:pt idx="676">
                  <c:v>4.2696999999999999E-12</c:v>
                </c:pt>
                <c:pt idx="677">
                  <c:v>4.2830999999999998E-12</c:v>
                </c:pt>
                <c:pt idx="678">
                  <c:v>4.2665700000000001E-12</c:v>
                </c:pt>
                <c:pt idx="679">
                  <c:v>4.2572999999999996E-12</c:v>
                </c:pt>
                <c:pt idx="680">
                  <c:v>4.2703199999999999E-12</c:v>
                </c:pt>
                <c:pt idx="681">
                  <c:v>4.2535300000000004E-12</c:v>
                </c:pt>
                <c:pt idx="682">
                  <c:v>4.2881599999999998E-12</c:v>
                </c:pt>
                <c:pt idx="683">
                  <c:v>4.2356999999999998E-12</c:v>
                </c:pt>
                <c:pt idx="684">
                  <c:v>4.24187E-12</c:v>
                </c:pt>
                <c:pt idx="685">
                  <c:v>4.2503899999999996E-12</c:v>
                </c:pt>
                <c:pt idx="686">
                  <c:v>4.2427700000000001E-12</c:v>
                </c:pt>
                <c:pt idx="687">
                  <c:v>4.2285500000000002E-12</c:v>
                </c:pt>
                <c:pt idx="688">
                  <c:v>4.2351900000000003E-12</c:v>
                </c:pt>
                <c:pt idx="689">
                  <c:v>4.2285099999999997E-12</c:v>
                </c:pt>
                <c:pt idx="690">
                  <c:v>4.2250600000000002E-12</c:v>
                </c:pt>
                <c:pt idx="691">
                  <c:v>4.2077999999999999E-12</c:v>
                </c:pt>
                <c:pt idx="692">
                  <c:v>4.2309699999999997E-12</c:v>
                </c:pt>
                <c:pt idx="693">
                  <c:v>4.2007100000000002E-12</c:v>
                </c:pt>
                <c:pt idx="694">
                  <c:v>4.2010099999999997E-12</c:v>
                </c:pt>
                <c:pt idx="695">
                  <c:v>4.1884800000000003E-12</c:v>
                </c:pt>
                <c:pt idx="696">
                  <c:v>4.20049E-12</c:v>
                </c:pt>
                <c:pt idx="697">
                  <c:v>4.1972900000000002E-12</c:v>
                </c:pt>
                <c:pt idx="698">
                  <c:v>4.1817399999999999E-12</c:v>
                </c:pt>
                <c:pt idx="699">
                  <c:v>4.1839600000000003E-12</c:v>
                </c:pt>
                <c:pt idx="700">
                  <c:v>4.1865299999999999E-12</c:v>
                </c:pt>
                <c:pt idx="701">
                  <c:v>4.1681000000000004E-12</c:v>
                </c:pt>
                <c:pt idx="702">
                  <c:v>4.1737999999999998E-12</c:v>
                </c:pt>
                <c:pt idx="703">
                  <c:v>4.1726399999999999E-12</c:v>
                </c:pt>
                <c:pt idx="704">
                  <c:v>4.1754000000000002E-12</c:v>
                </c:pt>
                <c:pt idx="705">
                  <c:v>4.1684200000000001E-12</c:v>
                </c:pt>
                <c:pt idx="706">
                  <c:v>4.1568600000000001E-12</c:v>
                </c:pt>
                <c:pt idx="707">
                  <c:v>4.1540500000000001E-12</c:v>
                </c:pt>
                <c:pt idx="708">
                  <c:v>4.1551500000000001E-12</c:v>
                </c:pt>
                <c:pt idx="709">
                  <c:v>4.1466499999999999E-12</c:v>
                </c:pt>
                <c:pt idx="710">
                  <c:v>4.1523199999999998E-12</c:v>
                </c:pt>
                <c:pt idx="711">
                  <c:v>4.1356999999999998E-12</c:v>
                </c:pt>
                <c:pt idx="712">
                  <c:v>4.1220699999999996E-12</c:v>
                </c:pt>
                <c:pt idx="713">
                  <c:v>4.1358299999999998E-12</c:v>
                </c:pt>
                <c:pt idx="714">
                  <c:v>4.1395199999999997E-12</c:v>
                </c:pt>
                <c:pt idx="715">
                  <c:v>4.1225400000000003E-12</c:v>
                </c:pt>
                <c:pt idx="716">
                  <c:v>4.1151699999999997E-12</c:v>
                </c:pt>
                <c:pt idx="717">
                  <c:v>4.1178399999999997E-12</c:v>
                </c:pt>
                <c:pt idx="718">
                  <c:v>4.1109199999999996E-12</c:v>
                </c:pt>
                <c:pt idx="719">
                  <c:v>4.1116600000000003E-12</c:v>
                </c:pt>
                <c:pt idx="720">
                  <c:v>4.1067400000000003E-12</c:v>
                </c:pt>
                <c:pt idx="721">
                  <c:v>4.1004099999999999E-12</c:v>
                </c:pt>
                <c:pt idx="722">
                  <c:v>4.11937E-12</c:v>
                </c:pt>
                <c:pt idx="723">
                  <c:v>4.11123E-12</c:v>
                </c:pt>
                <c:pt idx="724">
                  <c:v>4.0992299999999997E-12</c:v>
                </c:pt>
                <c:pt idx="725">
                  <c:v>4.1016800000000004E-12</c:v>
                </c:pt>
                <c:pt idx="726">
                  <c:v>4.08414E-12</c:v>
                </c:pt>
                <c:pt idx="727">
                  <c:v>4.0873299999999997E-12</c:v>
                </c:pt>
                <c:pt idx="728">
                  <c:v>4.0918800000000001E-12</c:v>
                </c:pt>
                <c:pt idx="729">
                  <c:v>4.0748700000000004E-12</c:v>
                </c:pt>
                <c:pt idx="730">
                  <c:v>4.0921099999999996E-12</c:v>
                </c:pt>
                <c:pt idx="731">
                  <c:v>4.0757199999999999E-12</c:v>
                </c:pt>
                <c:pt idx="732">
                  <c:v>4.0789600000000002E-12</c:v>
                </c:pt>
                <c:pt idx="733">
                  <c:v>4.0666799999999998E-12</c:v>
                </c:pt>
                <c:pt idx="734">
                  <c:v>4.0646700000000003E-12</c:v>
                </c:pt>
                <c:pt idx="735">
                  <c:v>4.0653199999999999E-12</c:v>
                </c:pt>
                <c:pt idx="736">
                  <c:v>4.0618299999999999E-12</c:v>
                </c:pt>
                <c:pt idx="737">
                  <c:v>4.0625400000000002E-12</c:v>
                </c:pt>
                <c:pt idx="738">
                  <c:v>4.0674999999999998E-12</c:v>
                </c:pt>
                <c:pt idx="739">
                  <c:v>4.0603299999999999E-12</c:v>
                </c:pt>
                <c:pt idx="740">
                  <c:v>4.05315E-12</c:v>
                </c:pt>
                <c:pt idx="741">
                  <c:v>4.0521600000000004E-12</c:v>
                </c:pt>
                <c:pt idx="742">
                  <c:v>4.0457399999999997E-12</c:v>
                </c:pt>
                <c:pt idx="743">
                  <c:v>4.05069E-12</c:v>
                </c:pt>
                <c:pt idx="744">
                  <c:v>4.0412399999999999E-12</c:v>
                </c:pt>
                <c:pt idx="745">
                  <c:v>4.0313000000000004E-12</c:v>
                </c:pt>
                <c:pt idx="746">
                  <c:v>4.0416399999999997E-12</c:v>
                </c:pt>
                <c:pt idx="747">
                  <c:v>4.0202299999999997E-12</c:v>
                </c:pt>
                <c:pt idx="748">
                  <c:v>4.0261999999999999E-12</c:v>
                </c:pt>
                <c:pt idx="749">
                  <c:v>4.0305900000000001E-12</c:v>
                </c:pt>
                <c:pt idx="750">
                  <c:v>4.0221900000000003E-12</c:v>
                </c:pt>
                <c:pt idx="751">
                  <c:v>4.0256900000000004E-12</c:v>
                </c:pt>
                <c:pt idx="752">
                  <c:v>4.0298099999999998E-12</c:v>
                </c:pt>
                <c:pt idx="753">
                  <c:v>4.0142600000000003E-12</c:v>
                </c:pt>
                <c:pt idx="754">
                  <c:v>4.0076599999999999E-12</c:v>
                </c:pt>
                <c:pt idx="755">
                  <c:v>4.0252600000000002E-12</c:v>
                </c:pt>
                <c:pt idx="756">
                  <c:v>4.0174700000000002E-12</c:v>
                </c:pt>
                <c:pt idx="757">
                  <c:v>4.0096000000000002E-12</c:v>
                </c:pt>
                <c:pt idx="758">
                  <c:v>4.0092999999999999E-12</c:v>
                </c:pt>
                <c:pt idx="759">
                  <c:v>4.0060199999999999E-12</c:v>
                </c:pt>
                <c:pt idx="760">
                  <c:v>4.0042399999999999E-12</c:v>
                </c:pt>
                <c:pt idx="761">
                  <c:v>4.0013599999999998E-12</c:v>
                </c:pt>
                <c:pt idx="762">
                  <c:v>3.9897899999999997E-12</c:v>
                </c:pt>
                <c:pt idx="763">
                  <c:v>3.9996900000000003E-12</c:v>
                </c:pt>
                <c:pt idx="764">
                  <c:v>3.9973899999999998E-12</c:v>
                </c:pt>
                <c:pt idx="765">
                  <c:v>3.9942499999999999E-12</c:v>
                </c:pt>
                <c:pt idx="766">
                  <c:v>3.9944800000000002E-12</c:v>
                </c:pt>
                <c:pt idx="767">
                  <c:v>3.9960500000000001E-12</c:v>
                </c:pt>
                <c:pt idx="768">
                  <c:v>3.9805599999999998E-12</c:v>
                </c:pt>
                <c:pt idx="769">
                  <c:v>3.9748000000000004E-12</c:v>
                </c:pt>
                <c:pt idx="770">
                  <c:v>3.9791600000000002E-12</c:v>
                </c:pt>
                <c:pt idx="771">
                  <c:v>3.98373E-12</c:v>
                </c:pt>
                <c:pt idx="772">
                  <c:v>3.9704999999999997E-12</c:v>
                </c:pt>
                <c:pt idx="773">
                  <c:v>3.9851999999999996E-12</c:v>
                </c:pt>
                <c:pt idx="774">
                  <c:v>3.9752500000000001E-12</c:v>
                </c:pt>
                <c:pt idx="775">
                  <c:v>3.9893199999999998E-12</c:v>
                </c:pt>
                <c:pt idx="776">
                  <c:v>3.9836999999999997E-12</c:v>
                </c:pt>
                <c:pt idx="777">
                  <c:v>3.9629699999999996E-12</c:v>
                </c:pt>
                <c:pt idx="778">
                  <c:v>3.9615999999999996E-12</c:v>
                </c:pt>
                <c:pt idx="779">
                  <c:v>3.9632300000000003E-12</c:v>
                </c:pt>
                <c:pt idx="780">
                  <c:v>3.96321E-12</c:v>
                </c:pt>
                <c:pt idx="781">
                  <c:v>3.9556200000000001E-12</c:v>
                </c:pt>
                <c:pt idx="782">
                  <c:v>3.9572999999999997E-12</c:v>
                </c:pt>
                <c:pt idx="783">
                  <c:v>3.9561399999999997E-12</c:v>
                </c:pt>
                <c:pt idx="784">
                  <c:v>3.9574000000000001E-12</c:v>
                </c:pt>
                <c:pt idx="785">
                  <c:v>3.9544399999999999E-12</c:v>
                </c:pt>
                <c:pt idx="786">
                  <c:v>3.9614400000000001E-12</c:v>
                </c:pt>
                <c:pt idx="787">
                  <c:v>3.9529800000000004E-12</c:v>
                </c:pt>
                <c:pt idx="788">
                  <c:v>3.9433200000000002E-12</c:v>
                </c:pt>
                <c:pt idx="789">
                  <c:v>3.9510899999999999E-12</c:v>
                </c:pt>
                <c:pt idx="790">
                  <c:v>3.9466000000000002E-12</c:v>
                </c:pt>
                <c:pt idx="791">
                  <c:v>3.95226E-12</c:v>
                </c:pt>
                <c:pt idx="792">
                  <c:v>3.9359699999999998E-12</c:v>
                </c:pt>
                <c:pt idx="793">
                  <c:v>3.9454400000000002E-12</c:v>
                </c:pt>
                <c:pt idx="794">
                  <c:v>3.9533399999999998E-12</c:v>
                </c:pt>
                <c:pt idx="795">
                  <c:v>3.9382299999999999E-12</c:v>
                </c:pt>
                <c:pt idx="796">
                  <c:v>3.9292200000000001E-12</c:v>
                </c:pt>
                <c:pt idx="797">
                  <c:v>3.9315500000000001E-12</c:v>
                </c:pt>
                <c:pt idx="798">
                  <c:v>3.92552E-12</c:v>
                </c:pt>
                <c:pt idx="799">
                  <c:v>3.9173599999999998E-12</c:v>
                </c:pt>
                <c:pt idx="800">
                  <c:v>3.9337600000000004E-12</c:v>
                </c:pt>
                <c:pt idx="801">
                  <c:v>3.9312700000000001E-12</c:v>
                </c:pt>
                <c:pt idx="802">
                  <c:v>3.9332100000000004E-12</c:v>
                </c:pt>
                <c:pt idx="803">
                  <c:v>3.9273E-12</c:v>
                </c:pt>
                <c:pt idx="804">
                  <c:v>3.92531E-12</c:v>
                </c:pt>
                <c:pt idx="805">
                  <c:v>3.9164599999999997E-12</c:v>
                </c:pt>
                <c:pt idx="806">
                  <c:v>3.9162900000000001E-12</c:v>
                </c:pt>
                <c:pt idx="807">
                  <c:v>3.9167399999999997E-12</c:v>
                </c:pt>
                <c:pt idx="808">
                  <c:v>3.9174600000000002E-12</c:v>
                </c:pt>
                <c:pt idx="809">
                  <c:v>3.90931E-12</c:v>
                </c:pt>
                <c:pt idx="810">
                  <c:v>3.91793E-12</c:v>
                </c:pt>
                <c:pt idx="811">
                  <c:v>3.9049699999999997E-12</c:v>
                </c:pt>
                <c:pt idx="812">
                  <c:v>3.9046100000000003E-12</c:v>
                </c:pt>
                <c:pt idx="813">
                  <c:v>3.9147300000000002E-12</c:v>
                </c:pt>
                <c:pt idx="814">
                  <c:v>3.9002499999999997E-12</c:v>
                </c:pt>
                <c:pt idx="815">
                  <c:v>3.8996000000000001E-12</c:v>
                </c:pt>
                <c:pt idx="816">
                  <c:v>3.9130399999999997E-12</c:v>
                </c:pt>
                <c:pt idx="817">
                  <c:v>3.9124299999999997E-12</c:v>
                </c:pt>
                <c:pt idx="818">
                  <c:v>3.9022000000000001E-12</c:v>
                </c:pt>
                <c:pt idx="819">
                  <c:v>3.9011E-12</c:v>
                </c:pt>
                <c:pt idx="820">
                  <c:v>3.90582E-12</c:v>
                </c:pt>
                <c:pt idx="821">
                  <c:v>3.8974599999999998E-12</c:v>
                </c:pt>
                <c:pt idx="822">
                  <c:v>3.8910299999999998E-12</c:v>
                </c:pt>
                <c:pt idx="823">
                  <c:v>3.8903200000000003E-12</c:v>
                </c:pt>
                <c:pt idx="824">
                  <c:v>3.8932699999999996E-12</c:v>
                </c:pt>
                <c:pt idx="825">
                  <c:v>3.8905800000000002E-12</c:v>
                </c:pt>
                <c:pt idx="826">
                  <c:v>3.9032300000000001E-12</c:v>
                </c:pt>
                <c:pt idx="827">
                  <c:v>3.8867199999999998E-12</c:v>
                </c:pt>
                <c:pt idx="828">
                  <c:v>3.8782899999999996E-12</c:v>
                </c:pt>
                <c:pt idx="829">
                  <c:v>3.8840900000000003E-12</c:v>
                </c:pt>
                <c:pt idx="830">
                  <c:v>3.8903499999999999E-12</c:v>
                </c:pt>
                <c:pt idx="831">
                  <c:v>3.8827200000000002E-12</c:v>
                </c:pt>
                <c:pt idx="832">
                  <c:v>3.8864499999999999E-12</c:v>
                </c:pt>
                <c:pt idx="833">
                  <c:v>3.8784299999999997E-12</c:v>
                </c:pt>
                <c:pt idx="834">
                  <c:v>3.8824099999999998E-12</c:v>
                </c:pt>
                <c:pt idx="835">
                  <c:v>3.8863400000000002E-12</c:v>
                </c:pt>
                <c:pt idx="836">
                  <c:v>3.8794500000000004E-12</c:v>
                </c:pt>
                <c:pt idx="837">
                  <c:v>3.8746799999999998E-12</c:v>
                </c:pt>
                <c:pt idx="838">
                  <c:v>3.8780199999999997E-12</c:v>
                </c:pt>
                <c:pt idx="839">
                  <c:v>3.8679400000000002E-12</c:v>
                </c:pt>
                <c:pt idx="840">
                  <c:v>3.87196E-12</c:v>
                </c:pt>
                <c:pt idx="841">
                  <c:v>3.8734200000000003E-12</c:v>
                </c:pt>
                <c:pt idx="842">
                  <c:v>3.8732700000000001E-12</c:v>
                </c:pt>
                <c:pt idx="843">
                  <c:v>3.8654999999999996E-12</c:v>
                </c:pt>
                <c:pt idx="844">
                  <c:v>3.85862E-12</c:v>
                </c:pt>
                <c:pt idx="845">
                  <c:v>3.8691399999999998E-12</c:v>
                </c:pt>
                <c:pt idx="846">
                  <c:v>3.84638E-12</c:v>
                </c:pt>
                <c:pt idx="847">
                  <c:v>3.85493E-12</c:v>
                </c:pt>
                <c:pt idx="848">
                  <c:v>3.8644999999999999E-12</c:v>
                </c:pt>
                <c:pt idx="849">
                  <c:v>3.8562099999999998E-12</c:v>
                </c:pt>
                <c:pt idx="850">
                  <c:v>3.8535999999999997E-12</c:v>
                </c:pt>
                <c:pt idx="851">
                  <c:v>3.8640199999999999E-12</c:v>
                </c:pt>
                <c:pt idx="852">
                  <c:v>3.8600000000000001E-12</c:v>
                </c:pt>
                <c:pt idx="853">
                  <c:v>3.8519599999999997E-12</c:v>
                </c:pt>
                <c:pt idx="854">
                  <c:v>3.8538600000000003E-12</c:v>
                </c:pt>
                <c:pt idx="855">
                  <c:v>3.85274E-12</c:v>
                </c:pt>
                <c:pt idx="856">
                  <c:v>3.85972E-12</c:v>
                </c:pt>
                <c:pt idx="857">
                  <c:v>3.8421099999999997E-12</c:v>
                </c:pt>
                <c:pt idx="858">
                  <c:v>3.8559200000000004E-12</c:v>
                </c:pt>
                <c:pt idx="859">
                  <c:v>3.8466299999999997E-12</c:v>
                </c:pt>
                <c:pt idx="860">
                  <c:v>3.8533899999999996E-12</c:v>
                </c:pt>
                <c:pt idx="861">
                  <c:v>3.8468299999999997E-12</c:v>
                </c:pt>
                <c:pt idx="862">
                  <c:v>3.8414999999999997E-12</c:v>
                </c:pt>
                <c:pt idx="863">
                  <c:v>3.8570600000000001E-12</c:v>
                </c:pt>
                <c:pt idx="864">
                  <c:v>3.8354500000000002E-12</c:v>
                </c:pt>
                <c:pt idx="865">
                  <c:v>3.83879E-12</c:v>
                </c:pt>
                <c:pt idx="866">
                  <c:v>3.8390999999999997E-12</c:v>
                </c:pt>
                <c:pt idx="867">
                  <c:v>3.8349200000000004E-12</c:v>
                </c:pt>
                <c:pt idx="868">
                  <c:v>3.8332600000000002E-12</c:v>
                </c:pt>
                <c:pt idx="869">
                  <c:v>3.8446E-12</c:v>
                </c:pt>
                <c:pt idx="870">
                  <c:v>3.8401999999999997E-12</c:v>
                </c:pt>
                <c:pt idx="871">
                  <c:v>3.8403299999999997E-12</c:v>
                </c:pt>
                <c:pt idx="872">
                  <c:v>3.8299900000000003E-12</c:v>
                </c:pt>
                <c:pt idx="873">
                  <c:v>3.8387300000000001E-12</c:v>
                </c:pt>
                <c:pt idx="874">
                  <c:v>3.84159E-12</c:v>
                </c:pt>
                <c:pt idx="875">
                  <c:v>3.8436099999999996E-12</c:v>
                </c:pt>
                <c:pt idx="876">
                  <c:v>3.8276299999999999E-12</c:v>
                </c:pt>
                <c:pt idx="877">
                  <c:v>3.8358000000000003E-12</c:v>
                </c:pt>
                <c:pt idx="878">
                  <c:v>3.8364200000000003E-12</c:v>
                </c:pt>
                <c:pt idx="879">
                  <c:v>3.8233099999999998E-12</c:v>
                </c:pt>
                <c:pt idx="880">
                  <c:v>3.8244400000000002E-12</c:v>
                </c:pt>
                <c:pt idx="881">
                  <c:v>3.8357300000000003E-12</c:v>
                </c:pt>
                <c:pt idx="882">
                  <c:v>3.8353499999999998E-12</c:v>
                </c:pt>
                <c:pt idx="883">
                  <c:v>3.8235400000000001E-12</c:v>
                </c:pt>
                <c:pt idx="884">
                  <c:v>3.8297900000000004E-12</c:v>
                </c:pt>
                <c:pt idx="885">
                  <c:v>3.8202899999999997E-12</c:v>
                </c:pt>
                <c:pt idx="886">
                  <c:v>3.8211700000000004E-12</c:v>
                </c:pt>
                <c:pt idx="887">
                  <c:v>3.8186699999999999E-12</c:v>
                </c:pt>
                <c:pt idx="888">
                  <c:v>3.8111600000000001E-12</c:v>
                </c:pt>
                <c:pt idx="889">
                  <c:v>3.8256700000000002E-12</c:v>
                </c:pt>
                <c:pt idx="890">
                  <c:v>3.8224600000000003E-12</c:v>
                </c:pt>
                <c:pt idx="891">
                  <c:v>3.8060099999999999E-12</c:v>
                </c:pt>
                <c:pt idx="892">
                  <c:v>3.8214200000000001E-12</c:v>
                </c:pt>
                <c:pt idx="893">
                  <c:v>3.8134300000000002E-12</c:v>
                </c:pt>
                <c:pt idx="894">
                  <c:v>3.8141100000000002E-12</c:v>
                </c:pt>
                <c:pt idx="895">
                  <c:v>3.8215399999999999E-12</c:v>
                </c:pt>
                <c:pt idx="896">
                  <c:v>3.7992600000000001E-12</c:v>
                </c:pt>
                <c:pt idx="897">
                  <c:v>3.8256700000000002E-12</c:v>
                </c:pt>
                <c:pt idx="898">
                  <c:v>3.8093200000000002E-12</c:v>
                </c:pt>
                <c:pt idx="899">
                  <c:v>3.7911900000000001E-12</c:v>
                </c:pt>
                <c:pt idx="900">
                  <c:v>3.8122700000000003E-12</c:v>
                </c:pt>
                <c:pt idx="901">
                  <c:v>3.8123400000000003E-12</c:v>
                </c:pt>
                <c:pt idx="902">
                  <c:v>3.81943E-12</c:v>
                </c:pt>
                <c:pt idx="903">
                  <c:v>3.8167499999999999E-12</c:v>
                </c:pt>
                <c:pt idx="904">
                  <c:v>3.8101400000000002E-12</c:v>
                </c:pt>
                <c:pt idx="905">
                  <c:v>3.8070800000000004E-12</c:v>
                </c:pt>
                <c:pt idx="906">
                  <c:v>3.8133500000000001E-12</c:v>
                </c:pt>
                <c:pt idx="907">
                  <c:v>3.8034099999999998E-12</c:v>
                </c:pt>
                <c:pt idx="908">
                  <c:v>3.7931800000000002E-12</c:v>
                </c:pt>
                <c:pt idx="909">
                  <c:v>3.7973899999999998E-12</c:v>
                </c:pt>
                <c:pt idx="910">
                  <c:v>3.8025400000000001E-12</c:v>
                </c:pt>
                <c:pt idx="911">
                  <c:v>3.8106800000000001E-12</c:v>
                </c:pt>
                <c:pt idx="912">
                  <c:v>3.8079099999999997E-12</c:v>
                </c:pt>
                <c:pt idx="913">
                  <c:v>3.7953899999999996E-12</c:v>
                </c:pt>
                <c:pt idx="914">
                  <c:v>3.8040099999999997E-12</c:v>
                </c:pt>
                <c:pt idx="915">
                  <c:v>3.7881900000000002E-12</c:v>
                </c:pt>
                <c:pt idx="916">
                  <c:v>3.8064699999999996E-12</c:v>
                </c:pt>
                <c:pt idx="917">
                  <c:v>3.7916700000000001E-12</c:v>
                </c:pt>
                <c:pt idx="918">
                  <c:v>3.8000800000000001E-12</c:v>
                </c:pt>
                <c:pt idx="919">
                  <c:v>3.7938299999999998E-12</c:v>
                </c:pt>
                <c:pt idx="920">
                  <c:v>3.7919500000000002E-12</c:v>
                </c:pt>
                <c:pt idx="921">
                  <c:v>3.7980099999999999E-12</c:v>
                </c:pt>
                <c:pt idx="922">
                  <c:v>3.7845500000000001E-12</c:v>
                </c:pt>
                <c:pt idx="923">
                  <c:v>3.79781E-12</c:v>
                </c:pt>
                <c:pt idx="924">
                  <c:v>3.79713E-12</c:v>
                </c:pt>
                <c:pt idx="925">
                  <c:v>3.8005600000000001E-12</c:v>
                </c:pt>
                <c:pt idx="926">
                  <c:v>3.7974900000000002E-12</c:v>
                </c:pt>
                <c:pt idx="927">
                  <c:v>3.7904699999999997E-12</c:v>
                </c:pt>
                <c:pt idx="928">
                  <c:v>3.7912600000000001E-12</c:v>
                </c:pt>
                <c:pt idx="929">
                  <c:v>3.79494E-12</c:v>
                </c:pt>
                <c:pt idx="930">
                  <c:v>3.7769299999999997E-12</c:v>
                </c:pt>
                <c:pt idx="931">
                  <c:v>3.7815299999999999E-12</c:v>
                </c:pt>
                <c:pt idx="932">
                  <c:v>3.7819899999999997E-12</c:v>
                </c:pt>
                <c:pt idx="933">
                  <c:v>3.78167E-12</c:v>
                </c:pt>
                <c:pt idx="934">
                  <c:v>3.7797900000000004E-12</c:v>
                </c:pt>
                <c:pt idx="935">
                  <c:v>3.7977800000000004E-12</c:v>
                </c:pt>
                <c:pt idx="936">
                  <c:v>3.7812700000000001E-12</c:v>
                </c:pt>
                <c:pt idx="937">
                  <c:v>3.8007200000000004E-12</c:v>
                </c:pt>
                <c:pt idx="938">
                  <c:v>3.7880400000000001E-12</c:v>
                </c:pt>
                <c:pt idx="939">
                  <c:v>3.7979800000000003E-12</c:v>
                </c:pt>
                <c:pt idx="940">
                  <c:v>3.7885300000000002E-12</c:v>
                </c:pt>
                <c:pt idx="941">
                  <c:v>3.7898400000000003E-12</c:v>
                </c:pt>
                <c:pt idx="942">
                  <c:v>3.78311E-12</c:v>
                </c:pt>
                <c:pt idx="943">
                  <c:v>3.7774799999999998E-12</c:v>
                </c:pt>
                <c:pt idx="944">
                  <c:v>3.7737899999999998E-12</c:v>
                </c:pt>
                <c:pt idx="945">
                  <c:v>3.7725200000000002E-12</c:v>
                </c:pt>
                <c:pt idx="946">
                  <c:v>3.77805E-12</c:v>
                </c:pt>
                <c:pt idx="947">
                  <c:v>3.77777E-12</c:v>
                </c:pt>
                <c:pt idx="948">
                  <c:v>3.7918100000000002E-12</c:v>
                </c:pt>
                <c:pt idx="949">
                  <c:v>3.7879900000000003E-12</c:v>
                </c:pt>
                <c:pt idx="950">
                  <c:v>3.7792699999999999E-12</c:v>
                </c:pt>
                <c:pt idx="951">
                  <c:v>3.7792699999999999E-12</c:v>
                </c:pt>
                <c:pt idx="952">
                  <c:v>3.7791199999999998E-12</c:v>
                </c:pt>
                <c:pt idx="953">
                  <c:v>3.76703E-12</c:v>
                </c:pt>
                <c:pt idx="954">
                  <c:v>3.7734499999999998E-12</c:v>
                </c:pt>
                <c:pt idx="955">
                  <c:v>3.7717700000000002E-12</c:v>
                </c:pt>
                <c:pt idx="956">
                  <c:v>3.77353E-12</c:v>
                </c:pt>
                <c:pt idx="957">
                  <c:v>3.7694899999999999E-12</c:v>
                </c:pt>
                <c:pt idx="958">
                  <c:v>3.7691700000000002E-12</c:v>
                </c:pt>
                <c:pt idx="959">
                  <c:v>3.7695399999999997E-12</c:v>
                </c:pt>
                <c:pt idx="960">
                  <c:v>3.7869999999999999E-12</c:v>
                </c:pt>
                <c:pt idx="961">
                  <c:v>3.7700999999999999E-12</c:v>
                </c:pt>
                <c:pt idx="962">
                  <c:v>3.7731699999999998E-12</c:v>
                </c:pt>
                <c:pt idx="963">
                  <c:v>3.7825900000000003E-12</c:v>
                </c:pt>
                <c:pt idx="964">
                  <c:v>3.7735799999999998E-12</c:v>
                </c:pt>
                <c:pt idx="965">
                  <c:v>3.7765999999999999E-12</c:v>
                </c:pt>
                <c:pt idx="966">
                  <c:v>3.7657099999999997E-12</c:v>
                </c:pt>
                <c:pt idx="967">
                  <c:v>3.77969E-12</c:v>
                </c:pt>
                <c:pt idx="968">
                  <c:v>3.7599099999999999E-12</c:v>
                </c:pt>
                <c:pt idx="969">
                  <c:v>3.7736E-12</c:v>
                </c:pt>
                <c:pt idx="970">
                  <c:v>3.7658200000000002E-12</c:v>
                </c:pt>
                <c:pt idx="971">
                  <c:v>3.7648700000000003E-12</c:v>
                </c:pt>
                <c:pt idx="972">
                  <c:v>3.7606399999999996E-12</c:v>
                </c:pt>
                <c:pt idx="973">
                  <c:v>3.76662E-12</c:v>
                </c:pt>
                <c:pt idx="974">
                  <c:v>3.7629799999999998E-12</c:v>
                </c:pt>
                <c:pt idx="975">
                  <c:v>3.75855E-12</c:v>
                </c:pt>
                <c:pt idx="976">
                  <c:v>3.7687799999999996E-12</c:v>
                </c:pt>
                <c:pt idx="977">
                  <c:v>3.7613900000000004E-12</c:v>
                </c:pt>
                <c:pt idx="978">
                  <c:v>3.7760999999999996E-12</c:v>
                </c:pt>
                <c:pt idx="979">
                  <c:v>3.7614400000000002E-12</c:v>
                </c:pt>
                <c:pt idx="980">
                  <c:v>3.75472E-12</c:v>
                </c:pt>
                <c:pt idx="981">
                  <c:v>3.7587900000000004E-12</c:v>
                </c:pt>
                <c:pt idx="982">
                  <c:v>3.75712E-12</c:v>
                </c:pt>
                <c:pt idx="983">
                  <c:v>3.7685299999999999E-12</c:v>
                </c:pt>
                <c:pt idx="984">
                  <c:v>3.7606300000000003E-12</c:v>
                </c:pt>
                <c:pt idx="985">
                  <c:v>3.7486799999999997E-12</c:v>
                </c:pt>
                <c:pt idx="986">
                  <c:v>3.7644099999999997E-12</c:v>
                </c:pt>
                <c:pt idx="987">
                  <c:v>3.7640400000000002E-12</c:v>
                </c:pt>
                <c:pt idx="988">
                  <c:v>3.7492800000000004E-12</c:v>
                </c:pt>
                <c:pt idx="989">
                  <c:v>3.75233E-12</c:v>
                </c:pt>
                <c:pt idx="990">
                  <c:v>3.7615900000000003E-12</c:v>
                </c:pt>
                <c:pt idx="991">
                  <c:v>3.7683899999999999E-12</c:v>
                </c:pt>
                <c:pt idx="992">
                  <c:v>3.7606300000000003E-12</c:v>
                </c:pt>
                <c:pt idx="993">
                  <c:v>3.7583600000000002E-12</c:v>
                </c:pt>
                <c:pt idx="994">
                  <c:v>3.7573699999999998E-12</c:v>
                </c:pt>
                <c:pt idx="995">
                  <c:v>3.7500499999999998E-12</c:v>
                </c:pt>
                <c:pt idx="996">
                  <c:v>3.7585700000000002E-12</c:v>
                </c:pt>
                <c:pt idx="997">
                  <c:v>3.7449799999999997E-12</c:v>
                </c:pt>
                <c:pt idx="998">
                  <c:v>3.7537200000000003E-12</c:v>
                </c:pt>
                <c:pt idx="999">
                  <c:v>3.7579899999999998E-12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3-4E13-B5CD-5B19168771A6}"/>
            </c:ext>
          </c:extLst>
        </c:ser>
        <c:ser>
          <c:idx val="0"/>
          <c:order val="1"/>
          <c:tx>
            <c:v>FBk_UFSD3_w5_2x2_#10_1.5E15_Neu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'FBK_#10_1.5E15'!$F$10:$F$209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'FBK_#10_1.5E15'!$C$10:$C$209</c:f>
              <c:numCache>
                <c:formatCode>General</c:formatCode>
                <c:ptCount val="200"/>
                <c:pt idx="0">
                  <c:v>3.5437400000000002E-10</c:v>
                </c:pt>
                <c:pt idx="1">
                  <c:v>3.2906900000000002E-10</c:v>
                </c:pt>
                <c:pt idx="2">
                  <c:v>3.1007900000000002E-10</c:v>
                </c:pt>
                <c:pt idx="3">
                  <c:v>2.9662899999999998E-10</c:v>
                </c:pt>
                <c:pt idx="4">
                  <c:v>2.8804799999999999E-10</c:v>
                </c:pt>
                <c:pt idx="5">
                  <c:v>2.7998499999999999E-10</c:v>
                </c:pt>
                <c:pt idx="6">
                  <c:v>2.7311E-10</c:v>
                </c:pt>
                <c:pt idx="7">
                  <c:v>2.6691299999999999E-10</c:v>
                </c:pt>
                <c:pt idx="8">
                  <c:v>2.6222499999999999E-10</c:v>
                </c:pt>
                <c:pt idx="9">
                  <c:v>2.57718E-10</c:v>
                </c:pt>
                <c:pt idx="10">
                  <c:v>2.5343500000000001E-10</c:v>
                </c:pt>
                <c:pt idx="11">
                  <c:v>2.4963399999999998E-10</c:v>
                </c:pt>
                <c:pt idx="12">
                  <c:v>2.4624099999999998E-10</c:v>
                </c:pt>
                <c:pt idx="13">
                  <c:v>2.42959E-10</c:v>
                </c:pt>
                <c:pt idx="14">
                  <c:v>2.3995300000000001E-10</c:v>
                </c:pt>
                <c:pt idx="15">
                  <c:v>2.37342E-10</c:v>
                </c:pt>
                <c:pt idx="16">
                  <c:v>2.3454200000000002E-10</c:v>
                </c:pt>
                <c:pt idx="17">
                  <c:v>2.3179900000000001E-10</c:v>
                </c:pt>
                <c:pt idx="18">
                  <c:v>2.2914499999999999E-10</c:v>
                </c:pt>
                <c:pt idx="19">
                  <c:v>2.26576E-10</c:v>
                </c:pt>
                <c:pt idx="20">
                  <c:v>2.2402200000000001E-10</c:v>
                </c:pt>
                <c:pt idx="21">
                  <c:v>2.2144300000000001E-10</c:v>
                </c:pt>
                <c:pt idx="22">
                  <c:v>2.1919899999999999E-10</c:v>
                </c:pt>
                <c:pt idx="23">
                  <c:v>2.1659700000000001E-10</c:v>
                </c:pt>
                <c:pt idx="24">
                  <c:v>2.13884E-10</c:v>
                </c:pt>
                <c:pt idx="25">
                  <c:v>2.1115899999999999E-10</c:v>
                </c:pt>
                <c:pt idx="26">
                  <c:v>2.0839200000000001E-10</c:v>
                </c:pt>
                <c:pt idx="27">
                  <c:v>2.0533799999999999E-10</c:v>
                </c:pt>
                <c:pt idx="28">
                  <c:v>2.02455E-10</c:v>
                </c:pt>
                <c:pt idx="29">
                  <c:v>1.9918400000000001E-10</c:v>
                </c:pt>
                <c:pt idx="30">
                  <c:v>1.9547E-10</c:v>
                </c:pt>
                <c:pt idx="31">
                  <c:v>1.9126200000000001E-10</c:v>
                </c:pt>
                <c:pt idx="32">
                  <c:v>1.8631700000000001E-10</c:v>
                </c:pt>
                <c:pt idx="33">
                  <c:v>1.8036699999999999E-10</c:v>
                </c:pt>
                <c:pt idx="34">
                  <c:v>1.7269400000000001E-10</c:v>
                </c:pt>
                <c:pt idx="35">
                  <c:v>1.6320500000000001E-10</c:v>
                </c:pt>
                <c:pt idx="36">
                  <c:v>1.4837E-10</c:v>
                </c:pt>
                <c:pt idx="37">
                  <c:v>1.2339700000000001E-10</c:v>
                </c:pt>
                <c:pt idx="38">
                  <c:v>1.00251E-10</c:v>
                </c:pt>
                <c:pt idx="39">
                  <c:v>8.6115299999999997E-11</c:v>
                </c:pt>
                <c:pt idx="40">
                  <c:v>7.8008200000000005E-11</c:v>
                </c:pt>
                <c:pt idx="41">
                  <c:v>7.2414299999999999E-11</c:v>
                </c:pt>
                <c:pt idx="42">
                  <c:v>6.6300899999999996E-11</c:v>
                </c:pt>
                <c:pt idx="43">
                  <c:v>6.0730699999999997E-11</c:v>
                </c:pt>
                <c:pt idx="44">
                  <c:v>5.5798900000000002E-11</c:v>
                </c:pt>
                <c:pt idx="45">
                  <c:v>5.1887499999999999E-11</c:v>
                </c:pt>
                <c:pt idx="46">
                  <c:v>4.8761300000000002E-11</c:v>
                </c:pt>
                <c:pt idx="47">
                  <c:v>4.6136900000000002E-11</c:v>
                </c:pt>
                <c:pt idx="48">
                  <c:v>4.42848E-11</c:v>
                </c:pt>
                <c:pt idx="49">
                  <c:v>4.2389099999999999E-11</c:v>
                </c:pt>
                <c:pt idx="50">
                  <c:v>4.0819700000000002E-11</c:v>
                </c:pt>
                <c:pt idx="51">
                  <c:v>3.92828E-11</c:v>
                </c:pt>
                <c:pt idx="52">
                  <c:v>3.78003E-11</c:v>
                </c:pt>
                <c:pt idx="53">
                  <c:v>3.6366700000000001E-11</c:v>
                </c:pt>
                <c:pt idx="54">
                  <c:v>3.5119000000000002E-11</c:v>
                </c:pt>
                <c:pt idx="55">
                  <c:v>3.36384E-11</c:v>
                </c:pt>
                <c:pt idx="56">
                  <c:v>3.2171299999999998E-11</c:v>
                </c:pt>
                <c:pt idx="57">
                  <c:v>3.0722300000000001E-11</c:v>
                </c:pt>
                <c:pt idx="58">
                  <c:v>2.92386E-11</c:v>
                </c:pt>
                <c:pt idx="59">
                  <c:v>2.7806E-11</c:v>
                </c:pt>
                <c:pt idx="60">
                  <c:v>2.6435299999999999E-11</c:v>
                </c:pt>
                <c:pt idx="61">
                  <c:v>2.5206299999999999E-11</c:v>
                </c:pt>
                <c:pt idx="62">
                  <c:v>2.3874199999999999E-11</c:v>
                </c:pt>
                <c:pt idx="63">
                  <c:v>2.2617699999999999E-11</c:v>
                </c:pt>
                <c:pt idx="64">
                  <c:v>2.1468500000000001E-11</c:v>
                </c:pt>
                <c:pt idx="65">
                  <c:v>2.0382899999999999E-11</c:v>
                </c:pt>
                <c:pt idx="66">
                  <c:v>1.94049E-11</c:v>
                </c:pt>
                <c:pt idx="67">
                  <c:v>1.85285E-11</c:v>
                </c:pt>
                <c:pt idx="68">
                  <c:v>1.7538700000000001E-11</c:v>
                </c:pt>
                <c:pt idx="69">
                  <c:v>1.6793000000000001E-11</c:v>
                </c:pt>
                <c:pt idx="70">
                  <c:v>1.6083499999999999E-11</c:v>
                </c:pt>
                <c:pt idx="71">
                  <c:v>1.53799E-11</c:v>
                </c:pt>
                <c:pt idx="72">
                  <c:v>1.4653699999999999E-11</c:v>
                </c:pt>
                <c:pt idx="73">
                  <c:v>1.4077200000000001E-11</c:v>
                </c:pt>
                <c:pt idx="74">
                  <c:v>1.3598400000000001E-11</c:v>
                </c:pt>
                <c:pt idx="75">
                  <c:v>1.3094999999999999E-11</c:v>
                </c:pt>
                <c:pt idx="76">
                  <c:v>1.25823E-11</c:v>
                </c:pt>
                <c:pt idx="77">
                  <c:v>1.21113E-11</c:v>
                </c:pt>
                <c:pt idx="78">
                  <c:v>1.16778E-11</c:v>
                </c:pt>
                <c:pt idx="79">
                  <c:v>1.1281400000000001E-11</c:v>
                </c:pt>
                <c:pt idx="80">
                  <c:v>1.09456E-11</c:v>
                </c:pt>
                <c:pt idx="81">
                  <c:v>1.06843E-11</c:v>
                </c:pt>
                <c:pt idx="82">
                  <c:v>1.03923E-11</c:v>
                </c:pt>
                <c:pt idx="83">
                  <c:v>1.0018199999999999E-11</c:v>
                </c:pt>
                <c:pt idx="84">
                  <c:v>9.7787200000000002E-12</c:v>
                </c:pt>
                <c:pt idx="85">
                  <c:v>9.5184400000000008E-12</c:v>
                </c:pt>
                <c:pt idx="86">
                  <c:v>9.2845700000000007E-12</c:v>
                </c:pt>
                <c:pt idx="87">
                  <c:v>9.0981999999999993E-12</c:v>
                </c:pt>
                <c:pt idx="88">
                  <c:v>8.8499100000000002E-12</c:v>
                </c:pt>
                <c:pt idx="89">
                  <c:v>8.62513E-12</c:v>
                </c:pt>
                <c:pt idx="90">
                  <c:v>8.4673999999999992E-12</c:v>
                </c:pt>
                <c:pt idx="91">
                  <c:v>8.2856600000000001E-12</c:v>
                </c:pt>
                <c:pt idx="92">
                  <c:v>8.1045199999999999E-12</c:v>
                </c:pt>
                <c:pt idx="93">
                  <c:v>7.8499899999999998E-12</c:v>
                </c:pt>
                <c:pt idx="94">
                  <c:v>7.7918600000000007E-12</c:v>
                </c:pt>
                <c:pt idx="95">
                  <c:v>7.6235300000000007E-12</c:v>
                </c:pt>
                <c:pt idx="96">
                  <c:v>7.4985299999999996E-12</c:v>
                </c:pt>
                <c:pt idx="97">
                  <c:v>7.38646E-12</c:v>
                </c:pt>
                <c:pt idx="98">
                  <c:v>7.18748E-12</c:v>
                </c:pt>
                <c:pt idx="99">
                  <c:v>7.1405900000000004E-12</c:v>
                </c:pt>
                <c:pt idx="100">
                  <c:v>7.0123800000000001E-12</c:v>
                </c:pt>
                <c:pt idx="101">
                  <c:v>6.9392299999999997E-12</c:v>
                </c:pt>
                <c:pt idx="102">
                  <c:v>6.8217099999999996E-12</c:v>
                </c:pt>
                <c:pt idx="103">
                  <c:v>6.7217999999999999E-12</c:v>
                </c:pt>
                <c:pt idx="104">
                  <c:v>6.5634399999999997E-12</c:v>
                </c:pt>
                <c:pt idx="105">
                  <c:v>6.4348900000000003E-12</c:v>
                </c:pt>
                <c:pt idx="106">
                  <c:v>6.26585E-12</c:v>
                </c:pt>
                <c:pt idx="107">
                  <c:v>6.2559199999999999E-12</c:v>
                </c:pt>
                <c:pt idx="108">
                  <c:v>6.1883399999999999E-12</c:v>
                </c:pt>
                <c:pt idx="109">
                  <c:v>6.05661E-12</c:v>
                </c:pt>
                <c:pt idx="110">
                  <c:v>6.0055799999999999E-12</c:v>
                </c:pt>
                <c:pt idx="111">
                  <c:v>5.9505599999999996E-12</c:v>
                </c:pt>
                <c:pt idx="112">
                  <c:v>5.8534999999999996E-12</c:v>
                </c:pt>
                <c:pt idx="113">
                  <c:v>5.8212500000000001E-12</c:v>
                </c:pt>
                <c:pt idx="114">
                  <c:v>5.7205999999999997E-12</c:v>
                </c:pt>
                <c:pt idx="115">
                  <c:v>5.6497200000000003E-12</c:v>
                </c:pt>
                <c:pt idx="116">
                  <c:v>5.63547E-12</c:v>
                </c:pt>
                <c:pt idx="117">
                  <c:v>5.6032000000000002E-12</c:v>
                </c:pt>
                <c:pt idx="118">
                  <c:v>5.5252900000000002E-12</c:v>
                </c:pt>
                <c:pt idx="119">
                  <c:v>5.4637300000000002E-12</c:v>
                </c:pt>
                <c:pt idx="120">
                  <c:v>5.3962900000000002E-12</c:v>
                </c:pt>
                <c:pt idx="121">
                  <c:v>5.3614399999999998E-12</c:v>
                </c:pt>
                <c:pt idx="122">
                  <c:v>5.2625299999999998E-12</c:v>
                </c:pt>
                <c:pt idx="123">
                  <c:v>5.3092999999999996E-12</c:v>
                </c:pt>
                <c:pt idx="124">
                  <c:v>5.2649000000000003E-12</c:v>
                </c:pt>
                <c:pt idx="125">
                  <c:v>5.1978700000000003E-12</c:v>
                </c:pt>
                <c:pt idx="126">
                  <c:v>5.2161100000000001E-12</c:v>
                </c:pt>
                <c:pt idx="127">
                  <c:v>5.1183100000000002E-12</c:v>
                </c:pt>
                <c:pt idx="128">
                  <c:v>5.0246299999999998E-12</c:v>
                </c:pt>
                <c:pt idx="129">
                  <c:v>5.0863000000000002E-12</c:v>
                </c:pt>
                <c:pt idx="130">
                  <c:v>4.9871399999999997E-12</c:v>
                </c:pt>
                <c:pt idx="131">
                  <c:v>5.0515600000000003E-12</c:v>
                </c:pt>
                <c:pt idx="132">
                  <c:v>5.0019999999999999E-12</c:v>
                </c:pt>
                <c:pt idx="133">
                  <c:v>4.9323300000000002E-12</c:v>
                </c:pt>
                <c:pt idx="134">
                  <c:v>4.8832900000000003E-12</c:v>
                </c:pt>
                <c:pt idx="135">
                  <c:v>4.92225E-12</c:v>
                </c:pt>
                <c:pt idx="136">
                  <c:v>4.8107299999999996E-12</c:v>
                </c:pt>
                <c:pt idx="137">
                  <c:v>4.8131200000000004E-12</c:v>
                </c:pt>
                <c:pt idx="138">
                  <c:v>4.8042700000000001E-12</c:v>
                </c:pt>
                <c:pt idx="139">
                  <c:v>4.7437600000000004E-12</c:v>
                </c:pt>
                <c:pt idx="140">
                  <c:v>4.7702200000000002E-12</c:v>
                </c:pt>
                <c:pt idx="141">
                  <c:v>4.7544399999999997E-12</c:v>
                </c:pt>
                <c:pt idx="142">
                  <c:v>4.7027399999999998E-12</c:v>
                </c:pt>
                <c:pt idx="143">
                  <c:v>4.69284E-12</c:v>
                </c:pt>
                <c:pt idx="144">
                  <c:v>4.6580300000000001E-12</c:v>
                </c:pt>
                <c:pt idx="145">
                  <c:v>4.6278100000000003E-12</c:v>
                </c:pt>
                <c:pt idx="146">
                  <c:v>4.6382999999999997E-12</c:v>
                </c:pt>
                <c:pt idx="147">
                  <c:v>4.6359799999999998E-12</c:v>
                </c:pt>
                <c:pt idx="148">
                  <c:v>4.59653E-12</c:v>
                </c:pt>
                <c:pt idx="149">
                  <c:v>4.5229500000000002E-12</c:v>
                </c:pt>
                <c:pt idx="150">
                  <c:v>4.5447000000000002E-12</c:v>
                </c:pt>
                <c:pt idx="151">
                  <c:v>4.5293299999999996E-12</c:v>
                </c:pt>
                <c:pt idx="152">
                  <c:v>4.4585599999999999E-12</c:v>
                </c:pt>
                <c:pt idx="153">
                  <c:v>4.4821100000000002E-12</c:v>
                </c:pt>
                <c:pt idx="154">
                  <c:v>4.4858100000000002E-12</c:v>
                </c:pt>
                <c:pt idx="155">
                  <c:v>4.4859500000000003E-12</c:v>
                </c:pt>
                <c:pt idx="156">
                  <c:v>4.4800899999999997E-12</c:v>
                </c:pt>
                <c:pt idx="157">
                  <c:v>4.4271499999999998E-12</c:v>
                </c:pt>
                <c:pt idx="158">
                  <c:v>4.4138099999999997E-12</c:v>
                </c:pt>
                <c:pt idx="159">
                  <c:v>4.4127500000000002E-12</c:v>
                </c:pt>
                <c:pt idx="160">
                  <c:v>4.3478699999999997E-12</c:v>
                </c:pt>
                <c:pt idx="161">
                  <c:v>4.3930099999999997E-12</c:v>
                </c:pt>
                <c:pt idx="162">
                  <c:v>4.3872500000000003E-12</c:v>
                </c:pt>
                <c:pt idx="163">
                  <c:v>4.3817299999999997E-12</c:v>
                </c:pt>
                <c:pt idx="164">
                  <c:v>4.3662500000000003E-12</c:v>
                </c:pt>
                <c:pt idx="165">
                  <c:v>4.3378600000000003E-12</c:v>
                </c:pt>
                <c:pt idx="166">
                  <c:v>4.3580900000000001E-12</c:v>
                </c:pt>
                <c:pt idx="167">
                  <c:v>4.4016999999999997E-12</c:v>
                </c:pt>
                <c:pt idx="168">
                  <c:v>4.3796500000000002E-12</c:v>
                </c:pt>
                <c:pt idx="169">
                  <c:v>4.3718600000000003E-12</c:v>
                </c:pt>
                <c:pt idx="170">
                  <c:v>4.3206100000000001E-12</c:v>
                </c:pt>
                <c:pt idx="171">
                  <c:v>4.2854299999999998E-12</c:v>
                </c:pt>
                <c:pt idx="172">
                  <c:v>4.2899100000000002E-12</c:v>
                </c:pt>
                <c:pt idx="173">
                  <c:v>4.2417400000000001E-12</c:v>
                </c:pt>
                <c:pt idx="174">
                  <c:v>4.3116799999999997E-12</c:v>
                </c:pt>
                <c:pt idx="175">
                  <c:v>4.2936000000000002E-12</c:v>
                </c:pt>
                <c:pt idx="176">
                  <c:v>4.2104400000000004E-12</c:v>
                </c:pt>
                <c:pt idx="177">
                  <c:v>4.2891099999999997E-12</c:v>
                </c:pt>
                <c:pt idx="178">
                  <c:v>4.2976799999999999E-12</c:v>
                </c:pt>
                <c:pt idx="179">
                  <c:v>4.2258E-12</c:v>
                </c:pt>
                <c:pt idx="180">
                  <c:v>4.2105899999999997E-12</c:v>
                </c:pt>
                <c:pt idx="181">
                  <c:v>4.2865899999999998E-12</c:v>
                </c:pt>
                <c:pt idx="182">
                  <c:v>4.2068700000000002E-12</c:v>
                </c:pt>
                <c:pt idx="183">
                  <c:v>4.1943899999999999E-12</c:v>
                </c:pt>
                <c:pt idx="184">
                  <c:v>4.2438100000000003E-12</c:v>
                </c:pt>
                <c:pt idx="185">
                  <c:v>4.1682399999999996E-12</c:v>
                </c:pt>
                <c:pt idx="186">
                  <c:v>4.17901E-12</c:v>
                </c:pt>
                <c:pt idx="187">
                  <c:v>4.2564000000000003E-12</c:v>
                </c:pt>
                <c:pt idx="188">
                  <c:v>4.18127E-12</c:v>
                </c:pt>
                <c:pt idx="189">
                  <c:v>4.2629600000000002E-12</c:v>
                </c:pt>
                <c:pt idx="190">
                  <c:v>4.1831400000000003E-12</c:v>
                </c:pt>
                <c:pt idx="191">
                  <c:v>4.2082400000000003E-12</c:v>
                </c:pt>
                <c:pt idx="192">
                  <c:v>4.16451E-12</c:v>
                </c:pt>
                <c:pt idx="193">
                  <c:v>4.1851900000000003E-12</c:v>
                </c:pt>
                <c:pt idx="194">
                  <c:v>4.1265999999999998E-12</c:v>
                </c:pt>
                <c:pt idx="195">
                  <c:v>4.1532799999999998E-12</c:v>
                </c:pt>
                <c:pt idx="196">
                  <c:v>4.1472100000000001E-12</c:v>
                </c:pt>
                <c:pt idx="197">
                  <c:v>4.1552900000000002E-12</c:v>
                </c:pt>
                <c:pt idx="198">
                  <c:v>4.2064799999999997E-12</c:v>
                </c:pt>
                <c:pt idx="199">
                  <c:v>4.1843100000000004E-12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3-4E13-B5CD-5B19168771A6}"/>
            </c:ext>
          </c:extLst>
        </c:ser>
        <c:ser>
          <c:idx val="2"/>
          <c:order val="2"/>
          <c:tx>
            <c:v>FBK_UFSD3_w5_2x2_#11_1E14_Neu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92D050"/>
              </a:solidFill>
              <a:ln>
                <a:solidFill>
                  <a:srgbClr val="92D050">
                    <a:alpha val="99000"/>
                  </a:srgbClr>
                </a:solidFill>
              </a:ln>
            </c:spPr>
          </c:marker>
          <c:xVal>
            <c:numRef>
              <c:f>'FBK_#11_1E14'!$F$10:$F$209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'FBK_#11_1E14'!$C$10:$C$1009</c:f>
              <c:numCache>
                <c:formatCode>General</c:formatCode>
                <c:ptCount val="1000"/>
                <c:pt idx="0">
                  <c:v>3.6628499999999999E-10</c:v>
                </c:pt>
                <c:pt idx="1">
                  <c:v>3.4262700000000001E-10</c:v>
                </c:pt>
                <c:pt idx="2">
                  <c:v>3.2336399999999999E-10</c:v>
                </c:pt>
                <c:pt idx="3">
                  <c:v>3.0855900000000001E-10</c:v>
                </c:pt>
                <c:pt idx="4">
                  <c:v>2.9738899999999998E-10</c:v>
                </c:pt>
                <c:pt idx="5">
                  <c:v>2.8867800000000001E-10</c:v>
                </c:pt>
                <c:pt idx="6">
                  <c:v>2.8147100000000002E-10</c:v>
                </c:pt>
                <c:pt idx="7">
                  <c:v>2.7522800000000002E-10</c:v>
                </c:pt>
                <c:pt idx="8">
                  <c:v>2.7041E-10</c:v>
                </c:pt>
                <c:pt idx="9">
                  <c:v>2.6576199999999999E-10</c:v>
                </c:pt>
                <c:pt idx="10">
                  <c:v>2.6142700000000002E-10</c:v>
                </c:pt>
                <c:pt idx="11">
                  <c:v>2.5763099999999998E-10</c:v>
                </c:pt>
                <c:pt idx="12">
                  <c:v>2.5408199999999998E-10</c:v>
                </c:pt>
                <c:pt idx="13">
                  <c:v>2.5080999999999998E-10</c:v>
                </c:pt>
                <c:pt idx="14">
                  <c:v>2.4786199999999998E-10</c:v>
                </c:pt>
                <c:pt idx="15">
                  <c:v>2.4524199999999999E-10</c:v>
                </c:pt>
                <c:pt idx="16">
                  <c:v>2.4258200000000002E-10</c:v>
                </c:pt>
                <c:pt idx="17">
                  <c:v>2.4009399999999998E-10</c:v>
                </c:pt>
                <c:pt idx="18">
                  <c:v>2.3767899999999999E-10</c:v>
                </c:pt>
                <c:pt idx="19">
                  <c:v>2.3529199999999999E-10</c:v>
                </c:pt>
                <c:pt idx="20">
                  <c:v>2.3299499999999998E-10</c:v>
                </c:pt>
                <c:pt idx="21">
                  <c:v>2.3079099999999999E-10</c:v>
                </c:pt>
                <c:pt idx="22">
                  <c:v>2.2891500000000001E-10</c:v>
                </c:pt>
                <c:pt idx="23">
                  <c:v>2.2683699999999999E-10</c:v>
                </c:pt>
                <c:pt idx="24">
                  <c:v>2.2465200000000001E-10</c:v>
                </c:pt>
                <c:pt idx="25">
                  <c:v>2.2263900000000001E-10</c:v>
                </c:pt>
                <c:pt idx="26">
                  <c:v>2.2053900000000001E-10</c:v>
                </c:pt>
                <c:pt idx="27">
                  <c:v>2.18579E-10</c:v>
                </c:pt>
                <c:pt idx="28">
                  <c:v>2.16711E-10</c:v>
                </c:pt>
                <c:pt idx="29">
                  <c:v>2.14634E-10</c:v>
                </c:pt>
                <c:pt idx="30">
                  <c:v>2.1253500000000001E-10</c:v>
                </c:pt>
                <c:pt idx="31">
                  <c:v>2.1034599999999999E-10</c:v>
                </c:pt>
                <c:pt idx="32">
                  <c:v>2.0805200000000001E-10</c:v>
                </c:pt>
                <c:pt idx="33">
                  <c:v>2.05733E-10</c:v>
                </c:pt>
                <c:pt idx="34">
                  <c:v>2.0320699999999999E-10</c:v>
                </c:pt>
                <c:pt idx="35">
                  <c:v>2.0079699999999999E-10</c:v>
                </c:pt>
                <c:pt idx="36">
                  <c:v>1.9802399999999999E-10</c:v>
                </c:pt>
                <c:pt idx="37">
                  <c:v>1.9499899999999999E-10</c:v>
                </c:pt>
                <c:pt idx="38">
                  <c:v>1.91568E-10</c:v>
                </c:pt>
                <c:pt idx="39">
                  <c:v>1.8775E-10</c:v>
                </c:pt>
                <c:pt idx="40">
                  <c:v>1.83197E-10</c:v>
                </c:pt>
                <c:pt idx="41">
                  <c:v>1.7833599999999999E-10</c:v>
                </c:pt>
                <c:pt idx="42">
                  <c:v>1.71638E-10</c:v>
                </c:pt>
                <c:pt idx="43">
                  <c:v>1.62445E-10</c:v>
                </c:pt>
                <c:pt idx="44">
                  <c:v>1.44865E-10</c:v>
                </c:pt>
                <c:pt idx="45">
                  <c:v>9.4930599999999999E-11</c:v>
                </c:pt>
                <c:pt idx="46">
                  <c:v>4.9398499999999999E-11</c:v>
                </c:pt>
                <c:pt idx="47">
                  <c:v>3.3177200000000001E-11</c:v>
                </c:pt>
                <c:pt idx="48">
                  <c:v>1.7035099999999999E-11</c:v>
                </c:pt>
                <c:pt idx="49">
                  <c:v>9.4047999999999997E-12</c:v>
                </c:pt>
                <c:pt idx="50">
                  <c:v>6.9419500000000003E-12</c:v>
                </c:pt>
                <c:pt idx="51">
                  <c:v>5.6497300000000004E-12</c:v>
                </c:pt>
                <c:pt idx="52">
                  <c:v>4.9265000000000001E-12</c:v>
                </c:pt>
                <c:pt idx="53">
                  <c:v>4.4494599999999999E-12</c:v>
                </c:pt>
                <c:pt idx="54">
                  <c:v>4.1345999999999998E-12</c:v>
                </c:pt>
                <c:pt idx="55">
                  <c:v>3.8936000000000003E-12</c:v>
                </c:pt>
                <c:pt idx="56">
                  <c:v>3.7115200000000003E-12</c:v>
                </c:pt>
                <c:pt idx="57">
                  <c:v>3.5885699999999999E-12</c:v>
                </c:pt>
                <c:pt idx="58">
                  <c:v>3.5550400000000002E-12</c:v>
                </c:pt>
                <c:pt idx="59">
                  <c:v>3.4563499999999999E-12</c:v>
                </c:pt>
                <c:pt idx="60">
                  <c:v>3.4485400000000002E-12</c:v>
                </c:pt>
                <c:pt idx="61">
                  <c:v>3.4481699999999998E-12</c:v>
                </c:pt>
                <c:pt idx="62">
                  <c:v>3.3998099999999998E-12</c:v>
                </c:pt>
                <c:pt idx="63">
                  <c:v>3.4543800000000001E-12</c:v>
                </c:pt>
                <c:pt idx="64">
                  <c:v>3.4095599999999999E-12</c:v>
                </c:pt>
                <c:pt idx="65">
                  <c:v>3.3749199999999999E-12</c:v>
                </c:pt>
                <c:pt idx="66">
                  <c:v>3.38991E-12</c:v>
                </c:pt>
                <c:pt idx="67">
                  <c:v>3.46128E-12</c:v>
                </c:pt>
                <c:pt idx="68">
                  <c:v>3.40933E-12</c:v>
                </c:pt>
                <c:pt idx="69">
                  <c:v>3.4558600000000002E-12</c:v>
                </c:pt>
                <c:pt idx="70">
                  <c:v>3.4606199999999998E-12</c:v>
                </c:pt>
                <c:pt idx="71">
                  <c:v>3.4083500000000001E-12</c:v>
                </c:pt>
                <c:pt idx="72">
                  <c:v>3.4673199999999998E-12</c:v>
                </c:pt>
                <c:pt idx="73">
                  <c:v>3.4170700000000001E-12</c:v>
                </c:pt>
                <c:pt idx="74">
                  <c:v>3.4247099999999999E-12</c:v>
                </c:pt>
                <c:pt idx="75">
                  <c:v>3.48721E-12</c:v>
                </c:pt>
                <c:pt idx="76">
                  <c:v>3.3923500000000002E-12</c:v>
                </c:pt>
                <c:pt idx="77">
                  <c:v>3.4386200000000001E-12</c:v>
                </c:pt>
                <c:pt idx="78">
                  <c:v>3.46826E-12</c:v>
                </c:pt>
                <c:pt idx="79">
                  <c:v>3.5343800000000001E-12</c:v>
                </c:pt>
                <c:pt idx="80">
                  <c:v>3.44699E-12</c:v>
                </c:pt>
                <c:pt idx="81">
                  <c:v>3.5219399999999998E-12</c:v>
                </c:pt>
                <c:pt idx="82">
                  <c:v>3.51809E-12</c:v>
                </c:pt>
                <c:pt idx="83">
                  <c:v>3.5458499999999999E-12</c:v>
                </c:pt>
                <c:pt idx="84">
                  <c:v>3.5263899999999999E-12</c:v>
                </c:pt>
                <c:pt idx="85">
                  <c:v>3.5522099999999999E-12</c:v>
                </c:pt>
                <c:pt idx="86">
                  <c:v>3.5423999999999999E-12</c:v>
                </c:pt>
                <c:pt idx="87">
                  <c:v>3.4835900000000001E-12</c:v>
                </c:pt>
                <c:pt idx="88">
                  <c:v>3.4924999999999999E-12</c:v>
                </c:pt>
                <c:pt idx="89">
                  <c:v>3.5141000000000001E-12</c:v>
                </c:pt>
                <c:pt idx="90">
                  <c:v>3.5436299999999999E-12</c:v>
                </c:pt>
                <c:pt idx="91">
                  <c:v>3.4860999999999999E-12</c:v>
                </c:pt>
                <c:pt idx="92">
                  <c:v>3.5003100000000001E-12</c:v>
                </c:pt>
                <c:pt idx="93">
                  <c:v>3.5062499999999999E-12</c:v>
                </c:pt>
                <c:pt idx="94">
                  <c:v>3.59138E-12</c:v>
                </c:pt>
                <c:pt idx="95">
                  <c:v>3.49326E-12</c:v>
                </c:pt>
                <c:pt idx="96">
                  <c:v>3.6006099999999999E-12</c:v>
                </c:pt>
                <c:pt idx="97">
                  <c:v>3.48745E-12</c:v>
                </c:pt>
                <c:pt idx="98">
                  <c:v>3.6045399999999999E-12</c:v>
                </c:pt>
                <c:pt idx="99">
                  <c:v>3.52052E-12</c:v>
                </c:pt>
                <c:pt idx="100">
                  <c:v>3.5112200000000001E-12</c:v>
                </c:pt>
                <c:pt idx="101">
                  <c:v>3.5327899999999999E-12</c:v>
                </c:pt>
                <c:pt idx="102">
                  <c:v>3.5756999999999998E-12</c:v>
                </c:pt>
                <c:pt idx="103">
                  <c:v>3.5290100000000001E-12</c:v>
                </c:pt>
                <c:pt idx="104">
                  <c:v>3.5617199999999999E-12</c:v>
                </c:pt>
                <c:pt idx="105">
                  <c:v>3.54309E-12</c:v>
                </c:pt>
                <c:pt idx="106">
                  <c:v>3.5556500000000001E-12</c:v>
                </c:pt>
                <c:pt idx="107">
                  <c:v>3.5343100000000001E-12</c:v>
                </c:pt>
                <c:pt idx="108">
                  <c:v>3.5642199999999999E-12</c:v>
                </c:pt>
                <c:pt idx="109">
                  <c:v>3.5663299999999998E-12</c:v>
                </c:pt>
                <c:pt idx="110">
                  <c:v>3.5594899999999998E-12</c:v>
                </c:pt>
                <c:pt idx="111">
                  <c:v>3.54836E-12</c:v>
                </c:pt>
                <c:pt idx="112">
                  <c:v>3.4813000000000001E-12</c:v>
                </c:pt>
                <c:pt idx="113">
                  <c:v>3.5803199999999998E-12</c:v>
                </c:pt>
                <c:pt idx="114">
                  <c:v>3.5155199999999999E-12</c:v>
                </c:pt>
                <c:pt idx="115">
                  <c:v>3.5623699999999999E-12</c:v>
                </c:pt>
                <c:pt idx="116">
                  <c:v>3.5267299999999999E-12</c:v>
                </c:pt>
                <c:pt idx="117">
                  <c:v>3.5663900000000001E-12</c:v>
                </c:pt>
                <c:pt idx="118">
                  <c:v>3.5546300000000002E-12</c:v>
                </c:pt>
                <c:pt idx="119">
                  <c:v>3.5357599999999999E-12</c:v>
                </c:pt>
                <c:pt idx="120">
                  <c:v>3.5963599999999998E-12</c:v>
                </c:pt>
                <c:pt idx="121">
                  <c:v>3.5595800000000001E-12</c:v>
                </c:pt>
                <c:pt idx="122">
                  <c:v>3.58598E-12</c:v>
                </c:pt>
                <c:pt idx="123">
                  <c:v>3.5027899999999999E-12</c:v>
                </c:pt>
                <c:pt idx="124">
                  <c:v>3.5786499999999999E-12</c:v>
                </c:pt>
                <c:pt idx="125">
                  <c:v>3.5975599999999999E-12</c:v>
                </c:pt>
                <c:pt idx="126">
                  <c:v>3.5887399999999999E-12</c:v>
                </c:pt>
                <c:pt idx="127">
                  <c:v>3.59566E-12</c:v>
                </c:pt>
                <c:pt idx="128">
                  <c:v>3.5697199999999999E-12</c:v>
                </c:pt>
                <c:pt idx="129">
                  <c:v>3.5013199999999999E-12</c:v>
                </c:pt>
                <c:pt idx="130">
                  <c:v>3.6503099999999996E-12</c:v>
                </c:pt>
                <c:pt idx="131">
                  <c:v>3.5172899999999998E-12</c:v>
                </c:pt>
                <c:pt idx="132">
                  <c:v>3.6028200000000002E-12</c:v>
                </c:pt>
                <c:pt idx="133">
                  <c:v>3.5675299999999998E-12</c:v>
                </c:pt>
                <c:pt idx="134">
                  <c:v>3.5248099999999998E-12</c:v>
                </c:pt>
                <c:pt idx="135">
                  <c:v>3.5653700000000002E-12</c:v>
                </c:pt>
                <c:pt idx="136">
                  <c:v>3.5647299999999999E-12</c:v>
                </c:pt>
                <c:pt idx="137">
                  <c:v>3.5934400000000001E-12</c:v>
                </c:pt>
                <c:pt idx="138">
                  <c:v>3.5594299999999999E-12</c:v>
                </c:pt>
                <c:pt idx="139">
                  <c:v>3.57042E-12</c:v>
                </c:pt>
                <c:pt idx="140">
                  <c:v>3.5725500000000002E-12</c:v>
                </c:pt>
                <c:pt idx="141">
                  <c:v>3.6136999999999998E-12</c:v>
                </c:pt>
                <c:pt idx="142">
                  <c:v>3.57493E-12</c:v>
                </c:pt>
                <c:pt idx="143">
                  <c:v>3.5816599999999999E-12</c:v>
                </c:pt>
                <c:pt idx="144">
                  <c:v>3.6123399999999999E-12</c:v>
                </c:pt>
                <c:pt idx="145">
                  <c:v>3.6015100000000001E-12</c:v>
                </c:pt>
                <c:pt idx="146">
                  <c:v>3.4950500000000001E-12</c:v>
                </c:pt>
                <c:pt idx="147">
                  <c:v>3.6379100000000002E-12</c:v>
                </c:pt>
                <c:pt idx="148">
                  <c:v>3.5187500000000001E-12</c:v>
                </c:pt>
                <c:pt idx="149">
                  <c:v>3.6584200000000001E-12</c:v>
                </c:pt>
                <c:pt idx="150">
                  <c:v>3.55571E-12</c:v>
                </c:pt>
                <c:pt idx="151">
                  <c:v>3.5474100000000001E-12</c:v>
                </c:pt>
                <c:pt idx="152">
                  <c:v>3.6475700000000004E-12</c:v>
                </c:pt>
                <c:pt idx="153">
                  <c:v>3.6430400000000002E-12</c:v>
                </c:pt>
                <c:pt idx="154">
                  <c:v>3.6480400000000003E-12</c:v>
                </c:pt>
                <c:pt idx="155">
                  <c:v>3.6394E-12</c:v>
                </c:pt>
                <c:pt idx="156">
                  <c:v>3.59928E-12</c:v>
                </c:pt>
                <c:pt idx="157">
                  <c:v>3.60161E-12</c:v>
                </c:pt>
                <c:pt idx="158">
                  <c:v>3.57828E-12</c:v>
                </c:pt>
                <c:pt idx="159">
                  <c:v>3.6569900000000002E-12</c:v>
                </c:pt>
                <c:pt idx="160">
                  <c:v>3.54364E-12</c:v>
                </c:pt>
                <c:pt idx="161">
                  <c:v>3.6095299999999999E-12</c:v>
                </c:pt>
                <c:pt idx="162">
                  <c:v>3.5439999999999998E-12</c:v>
                </c:pt>
                <c:pt idx="163">
                  <c:v>3.51611E-12</c:v>
                </c:pt>
                <c:pt idx="164">
                  <c:v>3.6196499999999998E-12</c:v>
                </c:pt>
                <c:pt idx="165">
                  <c:v>3.5947199999999999E-12</c:v>
                </c:pt>
                <c:pt idx="166">
                  <c:v>3.5166600000000001E-12</c:v>
                </c:pt>
                <c:pt idx="167">
                  <c:v>3.5710499999999998E-12</c:v>
                </c:pt>
                <c:pt idx="168">
                  <c:v>3.5783099999999999E-12</c:v>
                </c:pt>
                <c:pt idx="169">
                  <c:v>3.5849799999999999E-12</c:v>
                </c:pt>
                <c:pt idx="170">
                  <c:v>3.5526100000000001E-12</c:v>
                </c:pt>
                <c:pt idx="171">
                  <c:v>3.6161900000000002E-12</c:v>
                </c:pt>
                <c:pt idx="172">
                  <c:v>3.5847600000000002E-12</c:v>
                </c:pt>
                <c:pt idx="173">
                  <c:v>3.6226100000000001E-12</c:v>
                </c:pt>
                <c:pt idx="174">
                  <c:v>3.6113000000000002E-12</c:v>
                </c:pt>
                <c:pt idx="175">
                  <c:v>3.5997799999999998E-12</c:v>
                </c:pt>
                <c:pt idx="176">
                  <c:v>3.5676999999999998E-12</c:v>
                </c:pt>
                <c:pt idx="177">
                  <c:v>3.5344100000000001E-12</c:v>
                </c:pt>
                <c:pt idx="178">
                  <c:v>3.5514400000000001E-12</c:v>
                </c:pt>
                <c:pt idx="179">
                  <c:v>3.6416499999999999E-12</c:v>
                </c:pt>
                <c:pt idx="180">
                  <c:v>3.6276199999999998E-12</c:v>
                </c:pt>
                <c:pt idx="181">
                  <c:v>3.5554899999999998E-12</c:v>
                </c:pt>
                <c:pt idx="182">
                  <c:v>3.5454300000000002E-12</c:v>
                </c:pt>
                <c:pt idx="183">
                  <c:v>3.5348699999999999E-12</c:v>
                </c:pt>
                <c:pt idx="184">
                  <c:v>3.55574E-12</c:v>
                </c:pt>
                <c:pt idx="185">
                  <c:v>3.6217699999999998E-12</c:v>
                </c:pt>
                <c:pt idx="186">
                  <c:v>3.6386299999999998E-12</c:v>
                </c:pt>
                <c:pt idx="187">
                  <c:v>3.54641E-12</c:v>
                </c:pt>
                <c:pt idx="188">
                  <c:v>3.54316E-12</c:v>
                </c:pt>
                <c:pt idx="189">
                  <c:v>3.6092800000000001E-12</c:v>
                </c:pt>
                <c:pt idx="190">
                  <c:v>3.5406899999999999E-12</c:v>
                </c:pt>
                <c:pt idx="191">
                  <c:v>3.58902E-12</c:v>
                </c:pt>
                <c:pt idx="192">
                  <c:v>3.5377499999999999E-12</c:v>
                </c:pt>
                <c:pt idx="193">
                  <c:v>3.5164300000000002E-12</c:v>
                </c:pt>
                <c:pt idx="194">
                  <c:v>3.5390399999999998E-12</c:v>
                </c:pt>
                <c:pt idx="195">
                  <c:v>3.6161299999999999E-12</c:v>
                </c:pt>
                <c:pt idx="196">
                  <c:v>3.6121200000000002E-12</c:v>
                </c:pt>
                <c:pt idx="197">
                  <c:v>3.55383E-12</c:v>
                </c:pt>
                <c:pt idx="198">
                  <c:v>3.59726E-12</c:v>
                </c:pt>
                <c:pt idx="199">
                  <c:v>3.61341E-12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43-4E13-B5CD-5B19168771A6}"/>
            </c:ext>
          </c:extLst>
        </c:ser>
        <c:ser>
          <c:idx val="3"/>
          <c:order val="3"/>
          <c:tx>
            <c:v>FBK_UFSD3_w5_2x2_#12_4E14_Neu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</c:marker>
          <c:xVal>
            <c:numRef>
              <c:f>'FBK_#12_4E14'!$F$10:$F$209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'FBK_#12_4E14'!$C$10:$C$1009</c:f>
              <c:numCache>
                <c:formatCode>General</c:formatCode>
                <c:ptCount val="1000"/>
                <c:pt idx="0">
                  <c:v>3.6409300000000001E-10</c:v>
                </c:pt>
                <c:pt idx="1">
                  <c:v>3.4061400000000001E-10</c:v>
                </c:pt>
                <c:pt idx="2">
                  <c:v>3.2152399999999997E-10</c:v>
                </c:pt>
                <c:pt idx="3">
                  <c:v>3.0703799999999999E-10</c:v>
                </c:pt>
                <c:pt idx="4">
                  <c:v>2.95523E-10</c:v>
                </c:pt>
                <c:pt idx="5">
                  <c:v>2.8733699999999999E-10</c:v>
                </c:pt>
                <c:pt idx="6">
                  <c:v>2.7995499999999999E-10</c:v>
                </c:pt>
                <c:pt idx="7">
                  <c:v>2.7388900000000001E-10</c:v>
                </c:pt>
                <c:pt idx="8">
                  <c:v>2.69217E-10</c:v>
                </c:pt>
                <c:pt idx="9">
                  <c:v>2.6449599999999998E-10</c:v>
                </c:pt>
                <c:pt idx="10">
                  <c:v>2.6028299999999998E-10</c:v>
                </c:pt>
                <c:pt idx="11">
                  <c:v>2.5650900000000002E-10</c:v>
                </c:pt>
                <c:pt idx="12">
                  <c:v>2.5289800000000001E-10</c:v>
                </c:pt>
                <c:pt idx="13">
                  <c:v>2.49781E-10</c:v>
                </c:pt>
                <c:pt idx="14">
                  <c:v>2.4658599999999999E-10</c:v>
                </c:pt>
                <c:pt idx="15">
                  <c:v>2.4402899999999997E-10</c:v>
                </c:pt>
                <c:pt idx="16">
                  <c:v>2.41308E-10</c:v>
                </c:pt>
                <c:pt idx="17">
                  <c:v>2.3868200000000001E-10</c:v>
                </c:pt>
                <c:pt idx="18">
                  <c:v>2.3617000000000002E-10</c:v>
                </c:pt>
                <c:pt idx="19">
                  <c:v>2.3373199999999999E-10</c:v>
                </c:pt>
                <c:pt idx="20">
                  <c:v>2.3138600000000001E-10</c:v>
                </c:pt>
                <c:pt idx="21">
                  <c:v>2.29092E-10</c:v>
                </c:pt>
                <c:pt idx="22">
                  <c:v>2.2698400000000001E-10</c:v>
                </c:pt>
                <c:pt idx="23">
                  <c:v>2.24699E-10</c:v>
                </c:pt>
                <c:pt idx="24">
                  <c:v>2.22599E-10</c:v>
                </c:pt>
                <c:pt idx="25">
                  <c:v>2.20613E-10</c:v>
                </c:pt>
                <c:pt idx="26">
                  <c:v>2.1863400000000001E-10</c:v>
                </c:pt>
                <c:pt idx="27">
                  <c:v>2.1659700000000001E-10</c:v>
                </c:pt>
                <c:pt idx="28">
                  <c:v>2.14659E-10</c:v>
                </c:pt>
                <c:pt idx="29">
                  <c:v>2.1263899999999999E-10</c:v>
                </c:pt>
                <c:pt idx="30">
                  <c:v>2.10545E-10</c:v>
                </c:pt>
                <c:pt idx="31">
                  <c:v>2.08135E-10</c:v>
                </c:pt>
                <c:pt idx="32">
                  <c:v>2.05568E-10</c:v>
                </c:pt>
                <c:pt idx="33">
                  <c:v>2.02783E-10</c:v>
                </c:pt>
                <c:pt idx="34">
                  <c:v>1.9976299999999999E-10</c:v>
                </c:pt>
                <c:pt idx="35">
                  <c:v>1.9686399999999999E-10</c:v>
                </c:pt>
                <c:pt idx="36">
                  <c:v>1.9349200000000001E-10</c:v>
                </c:pt>
                <c:pt idx="37">
                  <c:v>1.89507E-10</c:v>
                </c:pt>
                <c:pt idx="38">
                  <c:v>1.8535099999999999E-10</c:v>
                </c:pt>
                <c:pt idx="39">
                  <c:v>1.80579E-10</c:v>
                </c:pt>
                <c:pt idx="40">
                  <c:v>1.74465E-10</c:v>
                </c:pt>
                <c:pt idx="41">
                  <c:v>1.6774699999999999E-10</c:v>
                </c:pt>
                <c:pt idx="42">
                  <c:v>1.5715200000000001E-10</c:v>
                </c:pt>
                <c:pt idx="43">
                  <c:v>1.3715000000000001E-10</c:v>
                </c:pt>
                <c:pt idx="44">
                  <c:v>9.3829299999999997E-11</c:v>
                </c:pt>
                <c:pt idx="45">
                  <c:v>5.9082600000000006E-11</c:v>
                </c:pt>
                <c:pt idx="46">
                  <c:v>4.9421600000000002E-11</c:v>
                </c:pt>
                <c:pt idx="47">
                  <c:v>4.3898900000000003E-11</c:v>
                </c:pt>
                <c:pt idx="48">
                  <c:v>3.9452699999999998E-11</c:v>
                </c:pt>
                <c:pt idx="49">
                  <c:v>3.5583599999999999E-11</c:v>
                </c:pt>
                <c:pt idx="50">
                  <c:v>3.2371200000000002E-11</c:v>
                </c:pt>
                <c:pt idx="51">
                  <c:v>2.9300600000000002E-11</c:v>
                </c:pt>
                <c:pt idx="52">
                  <c:v>2.5921499999999999E-11</c:v>
                </c:pt>
                <c:pt idx="53">
                  <c:v>2.17765E-11</c:v>
                </c:pt>
                <c:pt idx="54">
                  <c:v>1.8042000000000001E-11</c:v>
                </c:pt>
                <c:pt idx="55">
                  <c:v>1.4610699999999999E-11</c:v>
                </c:pt>
                <c:pt idx="56">
                  <c:v>1.2261300000000001E-11</c:v>
                </c:pt>
                <c:pt idx="57">
                  <c:v>1.05779E-11</c:v>
                </c:pt>
                <c:pt idx="58">
                  <c:v>9.3820799999999995E-12</c:v>
                </c:pt>
                <c:pt idx="59">
                  <c:v>8.4910299999999996E-12</c:v>
                </c:pt>
                <c:pt idx="60">
                  <c:v>7.8571799999999998E-12</c:v>
                </c:pt>
                <c:pt idx="61">
                  <c:v>7.25951E-12</c:v>
                </c:pt>
                <c:pt idx="62">
                  <c:v>6.7540699999999997E-12</c:v>
                </c:pt>
                <c:pt idx="63">
                  <c:v>6.3545599999999999E-12</c:v>
                </c:pt>
                <c:pt idx="64">
                  <c:v>5.9809000000000001E-12</c:v>
                </c:pt>
                <c:pt idx="65">
                  <c:v>5.7096400000000003E-12</c:v>
                </c:pt>
                <c:pt idx="66">
                  <c:v>5.40243E-12</c:v>
                </c:pt>
                <c:pt idx="67">
                  <c:v>5.2261999999999997E-12</c:v>
                </c:pt>
                <c:pt idx="68">
                  <c:v>5.0763499999999999E-12</c:v>
                </c:pt>
                <c:pt idx="69">
                  <c:v>4.8454600000000002E-12</c:v>
                </c:pt>
                <c:pt idx="70">
                  <c:v>4.7088099999999996E-12</c:v>
                </c:pt>
                <c:pt idx="71">
                  <c:v>4.5386499999999999E-12</c:v>
                </c:pt>
                <c:pt idx="72">
                  <c:v>4.4923999999999997E-12</c:v>
                </c:pt>
                <c:pt idx="73">
                  <c:v>4.3174000000000002E-12</c:v>
                </c:pt>
                <c:pt idx="74">
                  <c:v>4.3120600000000001E-12</c:v>
                </c:pt>
                <c:pt idx="75">
                  <c:v>4.1886299999999997E-12</c:v>
                </c:pt>
                <c:pt idx="76">
                  <c:v>4.07203E-12</c:v>
                </c:pt>
                <c:pt idx="77">
                  <c:v>4.0285500000000002E-12</c:v>
                </c:pt>
                <c:pt idx="78">
                  <c:v>4.0058599999999997E-12</c:v>
                </c:pt>
                <c:pt idx="79">
                  <c:v>3.9669900000000002E-12</c:v>
                </c:pt>
                <c:pt idx="80">
                  <c:v>3.84624E-12</c:v>
                </c:pt>
                <c:pt idx="81">
                  <c:v>3.76149E-12</c:v>
                </c:pt>
                <c:pt idx="82">
                  <c:v>3.8070899999999997E-12</c:v>
                </c:pt>
                <c:pt idx="83">
                  <c:v>3.7047599999999997E-12</c:v>
                </c:pt>
                <c:pt idx="84">
                  <c:v>3.6793000000000003E-12</c:v>
                </c:pt>
                <c:pt idx="85">
                  <c:v>3.6965599999999998E-12</c:v>
                </c:pt>
                <c:pt idx="86">
                  <c:v>3.6347299999999998E-12</c:v>
                </c:pt>
                <c:pt idx="87">
                  <c:v>3.59155E-12</c:v>
                </c:pt>
                <c:pt idx="88">
                  <c:v>3.5243200000000001E-12</c:v>
                </c:pt>
                <c:pt idx="89">
                  <c:v>3.5737100000000001E-12</c:v>
                </c:pt>
                <c:pt idx="90">
                  <c:v>3.53375E-12</c:v>
                </c:pt>
                <c:pt idx="91">
                  <c:v>3.53615E-12</c:v>
                </c:pt>
                <c:pt idx="92">
                  <c:v>3.5539899999999999E-12</c:v>
                </c:pt>
                <c:pt idx="93">
                  <c:v>3.4857899999999998E-12</c:v>
                </c:pt>
                <c:pt idx="94">
                  <c:v>3.4806800000000001E-12</c:v>
                </c:pt>
                <c:pt idx="95">
                  <c:v>3.4660599999999999E-12</c:v>
                </c:pt>
                <c:pt idx="96">
                  <c:v>3.51734E-12</c:v>
                </c:pt>
                <c:pt idx="97">
                  <c:v>3.51549E-12</c:v>
                </c:pt>
                <c:pt idx="98">
                  <c:v>3.4327099999999998E-12</c:v>
                </c:pt>
                <c:pt idx="99">
                  <c:v>3.4510000000000001E-12</c:v>
                </c:pt>
                <c:pt idx="100">
                  <c:v>3.4641099999999999E-12</c:v>
                </c:pt>
                <c:pt idx="101">
                  <c:v>3.47048E-12</c:v>
                </c:pt>
                <c:pt idx="102">
                  <c:v>3.44398E-12</c:v>
                </c:pt>
                <c:pt idx="103">
                  <c:v>3.4348600000000002E-12</c:v>
                </c:pt>
                <c:pt idx="104">
                  <c:v>3.4092000000000001E-12</c:v>
                </c:pt>
                <c:pt idx="105">
                  <c:v>3.4063399999999998E-12</c:v>
                </c:pt>
                <c:pt idx="106">
                  <c:v>3.4170199999999999E-12</c:v>
                </c:pt>
                <c:pt idx="107">
                  <c:v>3.4507600000000001E-12</c:v>
                </c:pt>
                <c:pt idx="108">
                  <c:v>3.3910500000000002E-12</c:v>
                </c:pt>
                <c:pt idx="109">
                  <c:v>3.3491599999999998E-12</c:v>
                </c:pt>
                <c:pt idx="110">
                  <c:v>3.3726800000000001E-12</c:v>
                </c:pt>
                <c:pt idx="111">
                  <c:v>3.3557800000000001E-12</c:v>
                </c:pt>
                <c:pt idx="112">
                  <c:v>3.3980699999999999E-12</c:v>
                </c:pt>
                <c:pt idx="113">
                  <c:v>3.4375399999999999E-12</c:v>
                </c:pt>
                <c:pt idx="114">
                  <c:v>3.3996700000000002E-12</c:v>
                </c:pt>
                <c:pt idx="115">
                  <c:v>3.4496799999999999E-12</c:v>
                </c:pt>
                <c:pt idx="116">
                  <c:v>3.41716E-12</c:v>
                </c:pt>
                <c:pt idx="117">
                  <c:v>3.45167E-12</c:v>
                </c:pt>
                <c:pt idx="118">
                  <c:v>3.4593E-12</c:v>
                </c:pt>
                <c:pt idx="119">
                  <c:v>3.44237E-12</c:v>
                </c:pt>
                <c:pt idx="120">
                  <c:v>3.44849E-12</c:v>
                </c:pt>
                <c:pt idx="121">
                  <c:v>3.4724899999999999E-12</c:v>
                </c:pt>
                <c:pt idx="122">
                  <c:v>3.5140600000000001E-12</c:v>
                </c:pt>
                <c:pt idx="123">
                  <c:v>3.44654E-12</c:v>
                </c:pt>
                <c:pt idx="124">
                  <c:v>3.4700800000000001E-12</c:v>
                </c:pt>
                <c:pt idx="125">
                  <c:v>3.48235E-12</c:v>
                </c:pt>
                <c:pt idx="126">
                  <c:v>3.4791E-12</c:v>
                </c:pt>
                <c:pt idx="127">
                  <c:v>3.4090700000000001E-12</c:v>
                </c:pt>
                <c:pt idx="128">
                  <c:v>3.38854E-12</c:v>
                </c:pt>
                <c:pt idx="129">
                  <c:v>3.4381899999999999E-12</c:v>
                </c:pt>
                <c:pt idx="130">
                  <c:v>3.4619599999999999E-12</c:v>
                </c:pt>
                <c:pt idx="131">
                  <c:v>3.43604E-12</c:v>
                </c:pt>
                <c:pt idx="132">
                  <c:v>3.4132499999999998E-12</c:v>
                </c:pt>
                <c:pt idx="133">
                  <c:v>3.4264400000000001E-12</c:v>
                </c:pt>
                <c:pt idx="134">
                  <c:v>3.4366400000000002E-12</c:v>
                </c:pt>
                <c:pt idx="135">
                  <c:v>3.3964800000000001E-12</c:v>
                </c:pt>
                <c:pt idx="136">
                  <c:v>3.4788700000000001E-12</c:v>
                </c:pt>
                <c:pt idx="137">
                  <c:v>3.3962400000000001E-12</c:v>
                </c:pt>
                <c:pt idx="138">
                  <c:v>3.4476899999999998E-12</c:v>
                </c:pt>
                <c:pt idx="139">
                  <c:v>3.4186199999999998E-12</c:v>
                </c:pt>
                <c:pt idx="140">
                  <c:v>3.4425999999999999E-12</c:v>
                </c:pt>
                <c:pt idx="141">
                  <c:v>3.4595999999999999E-12</c:v>
                </c:pt>
                <c:pt idx="142">
                  <c:v>3.4479900000000001E-12</c:v>
                </c:pt>
                <c:pt idx="143">
                  <c:v>3.4422400000000001E-12</c:v>
                </c:pt>
                <c:pt idx="144">
                  <c:v>3.5088000000000002E-12</c:v>
                </c:pt>
                <c:pt idx="145">
                  <c:v>3.4975E-12</c:v>
                </c:pt>
                <c:pt idx="146">
                  <c:v>3.4343499999999998E-12</c:v>
                </c:pt>
                <c:pt idx="147">
                  <c:v>3.4374200000000001E-12</c:v>
                </c:pt>
                <c:pt idx="148">
                  <c:v>3.4385500000000001E-12</c:v>
                </c:pt>
                <c:pt idx="149">
                  <c:v>3.42424E-12</c:v>
                </c:pt>
                <c:pt idx="150">
                  <c:v>3.46019E-12</c:v>
                </c:pt>
                <c:pt idx="151">
                  <c:v>3.48526E-12</c:v>
                </c:pt>
                <c:pt idx="152">
                  <c:v>3.5088300000000001E-12</c:v>
                </c:pt>
                <c:pt idx="153">
                  <c:v>3.4867899999999999E-12</c:v>
                </c:pt>
                <c:pt idx="154">
                  <c:v>3.4570299999999999E-12</c:v>
                </c:pt>
                <c:pt idx="155">
                  <c:v>3.4449E-12</c:v>
                </c:pt>
                <c:pt idx="156">
                  <c:v>3.50174E-12</c:v>
                </c:pt>
                <c:pt idx="157">
                  <c:v>3.4304100000000001E-12</c:v>
                </c:pt>
                <c:pt idx="158">
                  <c:v>3.5043299999999999E-12</c:v>
                </c:pt>
                <c:pt idx="159">
                  <c:v>3.5111999999999998E-12</c:v>
                </c:pt>
                <c:pt idx="160">
                  <c:v>3.4665399999999999E-12</c:v>
                </c:pt>
                <c:pt idx="161">
                  <c:v>3.4780500000000001E-12</c:v>
                </c:pt>
                <c:pt idx="162">
                  <c:v>3.5649299999999998E-12</c:v>
                </c:pt>
                <c:pt idx="163">
                  <c:v>3.4499700000000001E-12</c:v>
                </c:pt>
                <c:pt idx="164">
                  <c:v>3.4807699999999999E-12</c:v>
                </c:pt>
                <c:pt idx="165">
                  <c:v>3.5298600000000001E-12</c:v>
                </c:pt>
                <c:pt idx="166">
                  <c:v>3.52602E-12</c:v>
                </c:pt>
                <c:pt idx="167">
                  <c:v>3.4739899999999998E-12</c:v>
                </c:pt>
                <c:pt idx="168">
                  <c:v>3.5004599999999998E-12</c:v>
                </c:pt>
                <c:pt idx="169">
                  <c:v>3.5151699999999999E-12</c:v>
                </c:pt>
                <c:pt idx="170">
                  <c:v>3.4787199999999999E-12</c:v>
                </c:pt>
                <c:pt idx="171">
                  <c:v>3.4271799999999999E-12</c:v>
                </c:pt>
                <c:pt idx="172">
                  <c:v>3.47065E-12</c:v>
                </c:pt>
                <c:pt idx="173">
                  <c:v>3.5472899999999999E-12</c:v>
                </c:pt>
                <c:pt idx="174">
                  <c:v>3.5521600000000001E-12</c:v>
                </c:pt>
                <c:pt idx="175">
                  <c:v>3.4805599999999999E-12</c:v>
                </c:pt>
                <c:pt idx="176">
                  <c:v>3.47883E-12</c:v>
                </c:pt>
                <c:pt idx="177">
                  <c:v>3.43358E-12</c:v>
                </c:pt>
                <c:pt idx="178">
                  <c:v>3.5068299999999999E-12</c:v>
                </c:pt>
                <c:pt idx="179">
                  <c:v>3.45807E-12</c:v>
                </c:pt>
                <c:pt idx="180">
                  <c:v>3.4159400000000001E-12</c:v>
                </c:pt>
                <c:pt idx="181">
                  <c:v>3.44343E-12</c:v>
                </c:pt>
                <c:pt idx="182">
                  <c:v>3.4979699999999999E-12</c:v>
                </c:pt>
                <c:pt idx="183">
                  <c:v>3.4894899999999999E-12</c:v>
                </c:pt>
                <c:pt idx="184">
                  <c:v>3.5547300000000001E-12</c:v>
                </c:pt>
                <c:pt idx="185">
                  <c:v>3.5200100000000001E-12</c:v>
                </c:pt>
                <c:pt idx="186">
                  <c:v>3.47732E-12</c:v>
                </c:pt>
                <c:pt idx="187">
                  <c:v>3.4408700000000001E-12</c:v>
                </c:pt>
                <c:pt idx="188">
                  <c:v>3.5437900000000002E-12</c:v>
                </c:pt>
                <c:pt idx="189">
                  <c:v>3.4530599999999998E-12</c:v>
                </c:pt>
                <c:pt idx="190">
                  <c:v>3.4133500000000002E-12</c:v>
                </c:pt>
                <c:pt idx="191">
                  <c:v>3.4453699999999999E-12</c:v>
                </c:pt>
                <c:pt idx="192">
                  <c:v>3.4883500000000002E-12</c:v>
                </c:pt>
                <c:pt idx="193">
                  <c:v>3.4924500000000001E-12</c:v>
                </c:pt>
                <c:pt idx="194">
                  <c:v>3.4803599999999999E-12</c:v>
                </c:pt>
                <c:pt idx="195">
                  <c:v>3.51949E-12</c:v>
                </c:pt>
                <c:pt idx="196">
                  <c:v>3.5042899999999998E-12</c:v>
                </c:pt>
                <c:pt idx="197">
                  <c:v>3.4592800000000002E-12</c:v>
                </c:pt>
                <c:pt idx="198">
                  <c:v>3.4919899999999999E-12</c:v>
                </c:pt>
                <c:pt idx="199">
                  <c:v>3.4868800000000002E-12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43-4E13-B5CD-5B19168771A6}"/>
            </c:ext>
          </c:extLst>
        </c:ser>
        <c:ser>
          <c:idx val="4"/>
          <c:order val="4"/>
          <c:tx>
            <c:v>FBK_UFSD3_w5_2x2_#16_8E14_Neu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'FBK_#16_8E14'!$F$10:$F$209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'FBK_#16_8E14'!$C$10:$C$1009</c:f>
              <c:numCache>
                <c:formatCode>General</c:formatCode>
                <c:ptCount val="1000"/>
                <c:pt idx="0">
                  <c:v>3.6261999999999998E-10</c:v>
                </c:pt>
                <c:pt idx="1">
                  <c:v>3.44591E-10</c:v>
                </c:pt>
                <c:pt idx="2">
                  <c:v>3.2428599999999999E-10</c:v>
                </c:pt>
                <c:pt idx="3">
                  <c:v>3.0884900000000002E-10</c:v>
                </c:pt>
                <c:pt idx="4">
                  <c:v>2.9734500000000002E-10</c:v>
                </c:pt>
                <c:pt idx="5">
                  <c:v>2.8856499999999997E-10</c:v>
                </c:pt>
                <c:pt idx="6">
                  <c:v>2.81306E-10</c:v>
                </c:pt>
                <c:pt idx="7">
                  <c:v>2.7376399999999998E-10</c:v>
                </c:pt>
                <c:pt idx="8">
                  <c:v>2.7008899999999999E-10</c:v>
                </c:pt>
                <c:pt idx="9">
                  <c:v>2.6533100000000001E-10</c:v>
                </c:pt>
                <c:pt idx="10">
                  <c:v>2.6110700000000002E-10</c:v>
                </c:pt>
                <c:pt idx="11">
                  <c:v>2.5726499999999999E-10</c:v>
                </c:pt>
                <c:pt idx="12">
                  <c:v>2.53722E-10</c:v>
                </c:pt>
                <c:pt idx="13">
                  <c:v>2.50282E-10</c:v>
                </c:pt>
                <c:pt idx="14">
                  <c:v>2.4719700000000001E-10</c:v>
                </c:pt>
                <c:pt idx="15">
                  <c:v>2.4455499999999999E-10</c:v>
                </c:pt>
                <c:pt idx="16">
                  <c:v>2.4170800000000002E-10</c:v>
                </c:pt>
                <c:pt idx="17">
                  <c:v>2.3901699999999999E-10</c:v>
                </c:pt>
                <c:pt idx="18">
                  <c:v>2.3648200000000001E-10</c:v>
                </c:pt>
                <c:pt idx="19">
                  <c:v>2.3391099999999998E-10</c:v>
                </c:pt>
                <c:pt idx="20">
                  <c:v>2.31442E-10</c:v>
                </c:pt>
                <c:pt idx="21">
                  <c:v>2.28984E-10</c:v>
                </c:pt>
                <c:pt idx="22">
                  <c:v>2.2681599999999999E-10</c:v>
                </c:pt>
                <c:pt idx="23">
                  <c:v>2.2442399999999999E-10</c:v>
                </c:pt>
                <c:pt idx="24">
                  <c:v>2.2198599999999999E-10</c:v>
                </c:pt>
                <c:pt idx="25">
                  <c:v>2.1956800000000001E-10</c:v>
                </c:pt>
                <c:pt idx="26">
                  <c:v>2.1717900000000001E-10</c:v>
                </c:pt>
                <c:pt idx="27">
                  <c:v>2.1468E-10</c:v>
                </c:pt>
                <c:pt idx="28">
                  <c:v>2.1222200000000001E-10</c:v>
                </c:pt>
                <c:pt idx="29">
                  <c:v>2.0966400000000001E-10</c:v>
                </c:pt>
                <c:pt idx="30">
                  <c:v>2.06773E-10</c:v>
                </c:pt>
                <c:pt idx="31">
                  <c:v>2.0386699999999999E-10</c:v>
                </c:pt>
                <c:pt idx="32">
                  <c:v>2.0075099999999999E-10</c:v>
                </c:pt>
                <c:pt idx="33">
                  <c:v>1.9733699999999999E-10</c:v>
                </c:pt>
                <c:pt idx="34">
                  <c:v>1.9372400000000001E-10</c:v>
                </c:pt>
                <c:pt idx="35">
                  <c:v>1.9005399999999999E-10</c:v>
                </c:pt>
                <c:pt idx="36">
                  <c:v>1.8548200000000001E-10</c:v>
                </c:pt>
                <c:pt idx="37">
                  <c:v>1.8021200000000001E-10</c:v>
                </c:pt>
                <c:pt idx="38">
                  <c:v>1.7357199999999999E-10</c:v>
                </c:pt>
                <c:pt idx="39">
                  <c:v>1.64795E-10</c:v>
                </c:pt>
                <c:pt idx="40">
                  <c:v>1.51612E-10</c:v>
                </c:pt>
                <c:pt idx="41">
                  <c:v>1.2974999999999999E-10</c:v>
                </c:pt>
                <c:pt idx="42">
                  <c:v>9.6778899999999999E-11</c:v>
                </c:pt>
                <c:pt idx="43">
                  <c:v>7.4652599999999997E-11</c:v>
                </c:pt>
                <c:pt idx="44">
                  <c:v>6.4829099999999995E-11</c:v>
                </c:pt>
                <c:pt idx="45">
                  <c:v>5.9740000000000005E-11</c:v>
                </c:pt>
                <c:pt idx="46">
                  <c:v>5.5457999999999997E-11</c:v>
                </c:pt>
                <c:pt idx="47">
                  <c:v>5.13878E-11</c:v>
                </c:pt>
                <c:pt idx="48">
                  <c:v>4.8238200000000001E-11</c:v>
                </c:pt>
                <c:pt idx="49">
                  <c:v>4.5144399999999999E-11</c:v>
                </c:pt>
                <c:pt idx="50">
                  <c:v>4.2546699999999999E-11</c:v>
                </c:pt>
                <c:pt idx="51">
                  <c:v>4.0398399999999998E-11</c:v>
                </c:pt>
                <c:pt idx="52">
                  <c:v>3.8390000000000003E-11</c:v>
                </c:pt>
                <c:pt idx="53">
                  <c:v>3.6559600000000003E-11</c:v>
                </c:pt>
                <c:pt idx="54">
                  <c:v>3.4852099999999998E-11</c:v>
                </c:pt>
                <c:pt idx="55">
                  <c:v>3.2851999999999999E-11</c:v>
                </c:pt>
                <c:pt idx="56">
                  <c:v>3.04758E-11</c:v>
                </c:pt>
                <c:pt idx="57">
                  <c:v>2.8093600000000001E-11</c:v>
                </c:pt>
                <c:pt idx="58">
                  <c:v>2.5637499999999999E-11</c:v>
                </c:pt>
                <c:pt idx="59">
                  <c:v>2.33385E-11</c:v>
                </c:pt>
                <c:pt idx="60">
                  <c:v>2.1309899999999999E-11</c:v>
                </c:pt>
                <c:pt idx="61">
                  <c:v>1.96622E-11</c:v>
                </c:pt>
                <c:pt idx="62">
                  <c:v>1.7972000000000001E-11</c:v>
                </c:pt>
                <c:pt idx="63">
                  <c:v>1.6472899999999999E-11</c:v>
                </c:pt>
                <c:pt idx="64">
                  <c:v>1.5252299999999999E-11</c:v>
                </c:pt>
                <c:pt idx="65">
                  <c:v>1.40354E-11</c:v>
                </c:pt>
                <c:pt idx="66">
                  <c:v>1.3104000000000001E-11</c:v>
                </c:pt>
                <c:pt idx="67">
                  <c:v>1.23035E-11</c:v>
                </c:pt>
                <c:pt idx="68">
                  <c:v>1.15682E-11</c:v>
                </c:pt>
                <c:pt idx="69">
                  <c:v>1.0883700000000001E-11</c:v>
                </c:pt>
                <c:pt idx="70">
                  <c:v>1.03396E-11</c:v>
                </c:pt>
                <c:pt idx="71">
                  <c:v>9.7364300000000008E-12</c:v>
                </c:pt>
                <c:pt idx="72">
                  <c:v>9.2851699999999997E-12</c:v>
                </c:pt>
                <c:pt idx="73">
                  <c:v>8.8359000000000003E-12</c:v>
                </c:pt>
                <c:pt idx="74">
                  <c:v>8.4404700000000003E-12</c:v>
                </c:pt>
                <c:pt idx="75">
                  <c:v>8.0584199999999999E-12</c:v>
                </c:pt>
                <c:pt idx="76">
                  <c:v>7.7418000000000008E-12</c:v>
                </c:pt>
                <c:pt idx="77">
                  <c:v>7.4848699999999998E-12</c:v>
                </c:pt>
                <c:pt idx="78">
                  <c:v>7.1630000000000001E-12</c:v>
                </c:pt>
                <c:pt idx="79">
                  <c:v>7.0043E-12</c:v>
                </c:pt>
                <c:pt idx="80">
                  <c:v>6.7239699999999997E-12</c:v>
                </c:pt>
                <c:pt idx="81">
                  <c:v>6.6080299999999997E-12</c:v>
                </c:pt>
                <c:pt idx="82">
                  <c:v>6.3000299999999998E-12</c:v>
                </c:pt>
                <c:pt idx="83">
                  <c:v>6.0822399999999997E-12</c:v>
                </c:pt>
                <c:pt idx="84">
                  <c:v>5.9431699999999996E-12</c:v>
                </c:pt>
                <c:pt idx="85">
                  <c:v>5.9046599999999996E-12</c:v>
                </c:pt>
                <c:pt idx="86">
                  <c:v>5.6701299999999998E-12</c:v>
                </c:pt>
                <c:pt idx="87">
                  <c:v>5.6005400000000003E-12</c:v>
                </c:pt>
                <c:pt idx="88">
                  <c:v>5.4024400000000002E-12</c:v>
                </c:pt>
                <c:pt idx="89">
                  <c:v>5.2973700000000001E-12</c:v>
                </c:pt>
                <c:pt idx="90">
                  <c:v>5.23019E-12</c:v>
                </c:pt>
                <c:pt idx="91">
                  <c:v>5.1207999999999997E-12</c:v>
                </c:pt>
                <c:pt idx="92">
                  <c:v>5.0289000000000001E-12</c:v>
                </c:pt>
                <c:pt idx="93">
                  <c:v>4.8736500000000003E-12</c:v>
                </c:pt>
                <c:pt idx="94">
                  <c:v>4.8558199999999998E-12</c:v>
                </c:pt>
                <c:pt idx="95">
                  <c:v>4.8137100000000001E-12</c:v>
                </c:pt>
                <c:pt idx="96">
                  <c:v>4.6071500000000002E-12</c:v>
                </c:pt>
                <c:pt idx="97">
                  <c:v>4.6831599999999996E-12</c:v>
                </c:pt>
                <c:pt idx="98">
                  <c:v>4.4806700000000001E-12</c:v>
                </c:pt>
                <c:pt idx="99">
                  <c:v>4.54844E-12</c:v>
                </c:pt>
                <c:pt idx="100">
                  <c:v>4.4205799999999997E-12</c:v>
                </c:pt>
                <c:pt idx="101">
                  <c:v>4.35104E-12</c:v>
                </c:pt>
                <c:pt idx="102">
                  <c:v>4.4141300000000003E-12</c:v>
                </c:pt>
                <c:pt idx="103">
                  <c:v>4.34133E-12</c:v>
                </c:pt>
                <c:pt idx="104">
                  <c:v>4.2668999999999999E-12</c:v>
                </c:pt>
                <c:pt idx="105">
                  <c:v>4.1854600000000002E-12</c:v>
                </c:pt>
                <c:pt idx="106">
                  <c:v>4.0785799999999998E-12</c:v>
                </c:pt>
                <c:pt idx="107">
                  <c:v>4.1031200000000004E-12</c:v>
                </c:pt>
                <c:pt idx="108">
                  <c:v>4.0362000000000001E-12</c:v>
                </c:pt>
                <c:pt idx="109">
                  <c:v>4.0835699999999997E-12</c:v>
                </c:pt>
                <c:pt idx="110">
                  <c:v>4.0022900000000003E-12</c:v>
                </c:pt>
                <c:pt idx="111">
                  <c:v>4.0096600000000001E-12</c:v>
                </c:pt>
                <c:pt idx="112">
                  <c:v>4.0446E-12</c:v>
                </c:pt>
                <c:pt idx="113">
                  <c:v>3.96615E-12</c:v>
                </c:pt>
                <c:pt idx="114">
                  <c:v>3.9842699999999999E-12</c:v>
                </c:pt>
                <c:pt idx="115">
                  <c:v>3.9658499999999997E-12</c:v>
                </c:pt>
                <c:pt idx="116">
                  <c:v>3.8407800000000001E-12</c:v>
                </c:pt>
                <c:pt idx="117">
                  <c:v>3.83297E-12</c:v>
                </c:pt>
                <c:pt idx="118">
                  <c:v>3.8936999999999999E-12</c:v>
                </c:pt>
                <c:pt idx="119">
                  <c:v>3.84816E-12</c:v>
                </c:pt>
                <c:pt idx="120">
                  <c:v>3.7478499999999996E-12</c:v>
                </c:pt>
                <c:pt idx="121">
                  <c:v>3.7434699999999996E-12</c:v>
                </c:pt>
                <c:pt idx="122">
                  <c:v>3.8267199999999997E-12</c:v>
                </c:pt>
                <c:pt idx="123">
                  <c:v>3.7478400000000003E-12</c:v>
                </c:pt>
                <c:pt idx="124">
                  <c:v>3.7673499999999997E-12</c:v>
                </c:pt>
                <c:pt idx="125">
                  <c:v>3.6911900000000001E-12</c:v>
                </c:pt>
                <c:pt idx="126">
                  <c:v>3.6678100000000003E-12</c:v>
                </c:pt>
                <c:pt idx="127">
                  <c:v>3.7322699999999998E-12</c:v>
                </c:pt>
                <c:pt idx="128">
                  <c:v>3.7156E-12</c:v>
                </c:pt>
                <c:pt idx="129">
                  <c:v>3.7575600000000004E-12</c:v>
                </c:pt>
                <c:pt idx="130">
                  <c:v>3.7037700000000001E-12</c:v>
                </c:pt>
                <c:pt idx="131">
                  <c:v>3.6876799999999999E-12</c:v>
                </c:pt>
                <c:pt idx="132">
                  <c:v>3.6690900000000001E-12</c:v>
                </c:pt>
                <c:pt idx="133">
                  <c:v>3.6778799999999997E-12</c:v>
                </c:pt>
                <c:pt idx="134">
                  <c:v>3.5895199999999998E-12</c:v>
                </c:pt>
                <c:pt idx="135">
                  <c:v>3.69993E-12</c:v>
                </c:pt>
                <c:pt idx="136">
                  <c:v>3.57712E-12</c:v>
                </c:pt>
                <c:pt idx="137">
                  <c:v>3.6643300000000004E-12</c:v>
                </c:pt>
                <c:pt idx="138">
                  <c:v>3.6729200000000001E-12</c:v>
                </c:pt>
                <c:pt idx="139">
                  <c:v>3.6752299999999999E-12</c:v>
                </c:pt>
                <c:pt idx="140">
                  <c:v>3.5842500000000002E-12</c:v>
                </c:pt>
                <c:pt idx="141">
                  <c:v>3.5949899999999998E-12</c:v>
                </c:pt>
                <c:pt idx="142">
                  <c:v>3.6207300000000001E-12</c:v>
                </c:pt>
                <c:pt idx="143">
                  <c:v>3.6233499999999999E-12</c:v>
                </c:pt>
                <c:pt idx="144">
                  <c:v>3.612E-12</c:v>
                </c:pt>
                <c:pt idx="145">
                  <c:v>3.5407100000000002E-12</c:v>
                </c:pt>
                <c:pt idx="146">
                  <c:v>3.64268E-12</c:v>
                </c:pt>
                <c:pt idx="147">
                  <c:v>3.6613100000000003E-12</c:v>
                </c:pt>
                <c:pt idx="148">
                  <c:v>3.6825299999999997E-12</c:v>
                </c:pt>
                <c:pt idx="149">
                  <c:v>3.6273300000000001E-12</c:v>
                </c:pt>
                <c:pt idx="150">
                  <c:v>3.6042800000000001E-12</c:v>
                </c:pt>
                <c:pt idx="151">
                  <c:v>3.50485E-12</c:v>
                </c:pt>
                <c:pt idx="152">
                  <c:v>3.5756999999999998E-12</c:v>
                </c:pt>
                <c:pt idx="153">
                  <c:v>3.62408E-12</c:v>
                </c:pt>
                <c:pt idx="154">
                  <c:v>3.6109900000000001E-12</c:v>
                </c:pt>
                <c:pt idx="155">
                  <c:v>3.53481E-12</c:v>
                </c:pt>
                <c:pt idx="156">
                  <c:v>3.5484700000000001E-12</c:v>
                </c:pt>
                <c:pt idx="157">
                  <c:v>3.5740999999999999E-12</c:v>
                </c:pt>
                <c:pt idx="158">
                  <c:v>3.53468E-12</c:v>
                </c:pt>
                <c:pt idx="159">
                  <c:v>3.48615E-12</c:v>
                </c:pt>
                <c:pt idx="160">
                  <c:v>3.60434E-12</c:v>
                </c:pt>
                <c:pt idx="161">
                  <c:v>3.50465E-12</c:v>
                </c:pt>
                <c:pt idx="162">
                  <c:v>3.5862799999999999E-12</c:v>
                </c:pt>
                <c:pt idx="163">
                  <c:v>3.57955E-12</c:v>
                </c:pt>
                <c:pt idx="164">
                  <c:v>3.56833E-12</c:v>
                </c:pt>
                <c:pt idx="165">
                  <c:v>3.5950800000000001E-12</c:v>
                </c:pt>
                <c:pt idx="166">
                  <c:v>3.5544500000000001E-12</c:v>
                </c:pt>
                <c:pt idx="167">
                  <c:v>3.4918099999999998E-12</c:v>
                </c:pt>
                <c:pt idx="168">
                  <c:v>3.5553100000000001E-12</c:v>
                </c:pt>
                <c:pt idx="169">
                  <c:v>3.4820299999999999E-12</c:v>
                </c:pt>
                <c:pt idx="170">
                  <c:v>3.4935E-12</c:v>
                </c:pt>
                <c:pt idx="171">
                  <c:v>3.4869599999999999E-12</c:v>
                </c:pt>
                <c:pt idx="172">
                  <c:v>3.5108500000000001E-12</c:v>
                </c:pt>
                <c:pt idx="173">
                  <c:v>3.6227599999999998E-12</c:v>
                </c:pt>
                <c:pt idx="174">
                  <c:v>3.58953E-12</c:v>
                </c:pt>
                <c:pt idx="175">
                  <c:v>3.5469600000000001E-12</c:v>
                </c:pt>
                <c:pt idx="176">
                  <c:v>3.5487800000000002E-12</c:v>
                </c:pt>
                <c:pt idx="177">
                  <c:v>3.5267599999999998E-12</c:v>
                </c:pt>
                <c:pt idx="178">
                  <c:v>3.5857800000000001E-12</c:v>
                </c:pt>
                <c:pt idx="179">
                  <c:v>3.6015100000000001E-12</c:v>
                </c:pt>
                <c:pt idx="180">
                  <c:v>3.4877300000000001E-12</c:v>
                </c:pt>
                <c:pt idx="181">
                  <c:v>3.5913200000000001E-12</c:v>
                </c:pt>
                <c:pt idx="182">
                  <c:v>3.5471199999999999E-12</c:v>
                </c:pt>
                <c:pt idx="183">
                  <c:v>3.5239E-12</c:v>
                </c:pt>
                <c:pt idx="184">
                  <c:v>3.60424E-12</c:v>
                </c:pt>
                <c:pt idx="185">
                  <c:v>3.6022300000000001E-12</c:v>
                </c:pt>
                <c:pt idx="186">
                  <c:v>3.6099799999999999E-12</c:v>
                </c:pt>
                <c:pt idx="187">
                  <c:v>3.5532300000000002E-12</c:v>
                </c:pt>
                <c:pt idx="188">
                  <c:v>3.5374399999999999E-12</c:v>
                </c:pt>
                <c:pt idx="189">
                  <c:v>3.5456499999999999E-12</c:v>
                </c:pt>
                <c:pt idx="190">
                  <c:v>3.5117899999999999E-12</c:v>
                </c:pt>
                <c:pt idx="191">
                  <c:v>3.54042E-12</c:v>
                </c:pt>
                <c:pt idx="192">
                  <c:v>3.6008499999999999E-12</c:v>
                </c:pt>
                <c:pt idx="193">
                  <c:v>3.5899399999999999E-12</c:v>
                </c:pt>
                <c:pt idx="194">
                  <c:v>3.5172400000000001E-12</c:v>
                </c:pt>
                <c:pt idx="195">
                  <c:v>3.5925600000000002E-12</c:v>
                </c:pt>
                <c:pt idx="196">
                  <c:v>3.57137E-12</c:v>
                </c:pt>
                <c:pt idx="197">
                  <c:v>3.6025899999999999E-12</c:v>
                </c:pt>
                <c:pt idx="198">
                  <c:v>3.54206E-12</c:v>
                </c:pt>
                <c:pt idx="199">
                  <c:v>3.56648E-12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43-4E13-B5CD-5B191687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83615"/>
        <c:axId val="1521819935"/>
      </c:scatterChart>
      <c:valAx>
        <c:axId val="156648361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19935"/>
        <c:crosses val="autoZero"/>
        <c:crossBetween val="midCat"/>
      </c:valAx>
      <c:valAx>
        <c:axId val="15218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836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FBK_UFSD3_w5_BC_2x2_Neu_1.5E15_Neq</c:v>
          </c:tx>
          <c:spPr>
            <a:ln w="25400">
              <a:noFill/>
            </a:ln>
          </c:spPr>
          <c:marker>
            <c:symbol val="circle"/>
            <c:size val="4"/>
          </c:marker>
          <c:xVal>
            <c:numRef>
              <c:f>FBK_BC_1.5E15!$F$10:$F$1009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xVal>
          <c:yVal>
            <c:numRef>
              <c:f>FBK_BC_1.5E15!$E$10:$E$1009</c:f>
              <c:numCache>
                <c:formatCode>General</c:formatCode>
                <c:ptCount val="1000"/>
                <c:pt idx="0">
                  <c:v>8.331128365802454E+18</c:v>
                </c:pt>
                <c:pt idx="1">
                  <c:v>8.313841680055081E+18</c:v>
                </c:pt>
                <c:pt idx="2">
                  <c:v>8.3682357124753152E+18</c:v>
                </c:pt>
                <c:pt idx="3">
                  <c:v>8.6454327345996534E+18</c:v>
                </c:pt>
                <c:pt idx="4">
                  <c:v>8.9606733532027484E+18</c:v>
                </c:pt>
                <c:pt idx="5">
                  <c:v>9.2712472187591434E+18</c:v>
                </c:pt>
                <c:pt idx="6">
                  <c:v>9.5705975743354757E+18</c:v>
                </c:pt>
                <c:pt idx="7">
                  <c:v>9.7216456867354071E+18</c:v>
                </c:pt>
                <c:pt idx="8">
                  <c:v>9.9803448564490076E+18</c:v>
                </c:pt>
                <c:pt idx="9">
                  <c:v>1.0233253127836805E+19</c:v>
                </c:pt>
                <c:pt idx="10">
                  <c:v>1.0473287879263937E+19</c:v>
                </c:pt>
                <c:pt idx="11">
                  <c:v>1.0700204424567839E+19</c:v>
                </c:pt>
                <c:pt idx="12">
                  <c:v>1.0915942679594676E+19</c:v>
                </c:pt>
                <c:pt idx="13">
                  <c:v>1.1126905708143507E+19</c:v>
                </c:pt>
                <c:pt idx="14">
                  <c:v>1.1324887998747533E+19</c:v>
                </c:pt>
                <c:pt idx="15">
                  <c:v>1.1513185947239297E+19</c:v>
                </c:pt>
                <c:pt idx="16">
                  <c:v>1.1696052858575387E+19</c:v>
                </c:pt>
                <c:pt idx="17">
                  <c:v>1.1867760228792543E+19</c:v>
                </c:pt>
                <c:pt idx="18">
                  <c:v>1.2042691645020232E+19</c:v>
                </c:pt>
                <c:pt idx="19">
                  <c:v>1.2204276646882261E+19</c:v>
                </c:pt>
                <c:pt idx="20">
                  <c:v>1.2364699737417779E+19</c:v>
                </c:pt>
                <c:pt idx="21">
                  <c:v>1.2504925788900852E+19</c:v>
                </c:pt>
                <c:pt idx="22">
                  <c:v>1.265484060396716E+19</c:v>
                </c:pt>
                <c:pt idx="23">
                  <c:v>1.2803435034035964E+19</c:v>
                </c:pt>
                <c:pt idx="24">
                  <c:v>1.2940592192863633E+19</c:v>
                </c:pt>
                <c:pt idx="25">
                  <c:v>1.3071926969019691E+19</c:v>
                </c:pt>
                <c:pt idx="26">
                  <c:v>1.3203735883347055E+19</c:v>
                </c:pt>
                <c:pt idx="27">
                  <c:v>1.333793819496279E+19</c:v>
                </c:pt>
                <c:pt idx="28">
                  <c:v>1.3468659179297411E+19</c:v>
                </c:pt>
                <c:pt idx="29">
                  <c:v>1.3595895524527931E+19</c:v>
                </c:pt>
                <c:pt idx="30">
                  <c:v>1.372250306277692E+19</c:v>
                </c:pt>
                <c:pt idx="31">
                  <c:v>1.384686744926099E+19</c:v>
                </c:pt>
                <c:pt idx="32">
                  <c:v>1.3965307507576433E+19</c:v>
                </c:pt>
                <c:pt idx="33">
                  <c:v>1.4083476563397884E+19</c:v>
                </c:pt>
                <c:pt idx="34">
                  <c:v>1.4213970576104462E+19</c:v>
                </c:pt>
                <c:pt idx="35">
                  <c:v>1.4328588689787656E+19</c:v>
                </c:pt>
                <c:pt idx="36">
                  <c:v>1.4439110537093396E+19</c:v>
                </c:pt>
                <c:pt idx="37">
                  <c:v>1.4547142443727057E+19</c:v>
                </c:pt>
                <c:pt idx="38">
                  <c:v>1.4646296736910172E+19</c:v>
                </c:pt>
                <c:pt idx="39">
                  <c:v>1.4791875337652038E+19</c:v>
                </c:pt>
                <c:pt idx="40">
                  <c:v>1.4837949700849887E+19</c:v>
                </c:pt>
                <c:pt idx="41">
                  <c:v>1.4935478537957384E+19</c:v>
                </c:pt>
                <c:pt idx="42">
                  <c:v>1.5041319632527874E+19</c:v>
                </c:pt>
                <c:pt idx="43">
                  <c:v>1.5144988671063833E+19</c:v>
                </c:pt>
                <c:pt idx="44">
                  <c:v>1.5227485267241304E+19</c:v>
                </c:pt>
                <c:pt idx="45">
                  <c:v>1.5375685511725058E+19</c:v>
                </c:pt>
                <c:pt idx="46">
                  <c:v>1.5471754729414156E+19</c:v>
                </c:pt>
                <c:pt idx="47">
                  <c:v>1.5573765619563469E+19</c:v>
                </c:pt>
                <c:pt idx="48">
                  <c:v>1.5657564563390376E+19</c:v>
                </c:pt>
                <c:pt idx="49">
                  <c:v>1.5770937234857882E+19</c:v>
                </c:pt>
                <c:pt idx="50">
                  <c:v>1.5850275084830466E+19</c:v>
                </c:pt>
                <c:pt idx="51">
                  <c:v>1.5947011976651313E+19</c:v>
                </c:pt>
                <c:pt idx="52">
                  <c:v>1.6027940540913811E+19</c:v>
                </c:pt>
                <c:pt idx="53">
                  <c:v>1.6141215956113342E+19</c:v>
                </c:pt>
                <c:pt idx="54">
                  <c:v>1.6160038659515687E+19</c:v>
                </c:pt>
                <c:pt idx="55">
                  <c:v>1.6255565387910021E+19</c:v>
                </c:pt>
                <c:pt idx="56">
                  <c:v>1.634969369871692E+19</c:v>
                </c:pt>
                <c:pt idx="57">
                  <c:v>1.6489546913499216E+19</c:v>
                </c:pt>
                <c:pt idx="58">
                  <c:v>1.6580720532460984E+19</c:v>
                </c:pt>
                <c:pt idx="59">
                  <c:v>1.66692490389457E+19</c:v>
                </c:pt>
                <c:pt idx="60">
                  <c:v>1.6753824327178009E+19</c:v>
                </c:pt>
                <c:pt idx="61">
                  <c:v>1.6845957018100896E+19</c:v>
                </c:pt>
                <c:pt idx="62">
                  <c:v>1.6940664522909143E+19</c:v>
                </c:pt>
                <c:pt idx="63">
                  <c:v>1.703279824613462E+19</c:v>
                </c:pt>
                <c:pt idx="64">
                  <c:v>1.7129229765548192E+19</c:v>
                </c:pt>
                <c:pt idx="65">
                  <c:v>1.7221192886657894E+19</c:v>
                </c:pt>
                <c:pt idx="66">
                  <c:v>1.7312601893110692E+19</c:v>
                </c:pt>
                <c:pt idx="67">
                  <c:v>1.739864291960764E+19</c:v>
                </c:pt>
                <c:pt idx="68">
                  <c:v>1.7483864737782966E+19</c:v>
                </c:pt>
                <c:pt idx="69">
                  <c:v>1.7573986467739816E+19</c:v>
                </c:pt>
                <c:pt idx="70">
                  <c:v>1.7654862264861567E+19</c:v>
                </c:pt>
                <c:pt idx="71">
                  <c:v>1.7738090465062283E+19</c:v>
                </c:pt>
                <c:pt idx="72">
                  <c:v>1.7828079618529733E+19</c:v>
                </c:pt>
                <c:pt idx="73">
                  <c:v>1.7873633468430836E+19</c:v>
                </c:pt>
                <c:pt idx="74">
                  <c:v>1.7958263086402669E+19</c:v>
                </c:pt>
                <c:pt idx="75">
                  <c:v>1.8043495197859191E+19</c:v>
                </c:pt>
                <c:pt idx="76">
                  <c:v>1.8128563639109628E+19</c:v>
                </c:pt>
                <c:pt idx="77">
                  <c:v>1.821843351496661E+19</c:v>
                </c:pt>
                <c:pt idx="78">
                  <c:v>1.8299419314869717E+19</c:v>
                </c:pt>
                <c:pt idx="79">
                  <c:v>1.838583318472481E+19</c:v>
                </c:pt>
                <c:pt idx="80">
                  <c:v>1.8476036869404262E+19</c:v>
                </c:pt>
                <c:pt idx="81">
                  <c:v>1.8561626906712187E+19</c:v>
                </c:pt>
                <c:pt idx="82">
                  <c:v>1.8645880567575212E+19</c:v>
                </c:pt>
                <c:pt idx="83">
                  <c:v>1.8732168439096639E+19</c:v>
                </c:pt>
                <c:pt idx="84">
                  <c:v>1.8816607747486986E+19</c:v>
                </c:pt>
                <c:pt idx="85">
                  <c:v>1.8903591682419659E+19</c:v>
                </c:pt>
                <c:pt idx="86">
                  <c:v>1.899333214793871E+19</c:v>
                </c:pt>
                <c:pt idx="87">
                  <c:v>1.9073546453554074E+19</c:v>
                </c:pt>
                <c:pt idx="88">
                  <c:v>1.9161145880303796E+19</c:v>
                </c:pt>
                <c:pt idx="89">
                  <c:v>1.9247830079457595E+19</c:v>
                </c:pt>
                <c:pt idx="90">
                  <c:v>1.9338164919317692E+19</c:v>
                </c:pt>
                <c:pt idx="91">
                  <c:v>1.9418350963758694E+19</c:v>
                </c:pt>
                <c:pt idx="92">
                  <c:v>1.9512648225060471E+19</c:v>
                </c:pt>
                <c:pt idx="93">
                  <c:v>1.9601731360079421E+19</c:v>
                </c:pt>
                <c:pt idx="94">
                  <c:v>1.9689154238592352E+19</c:v>
                </c:pt>
                <c:pt idx="95">
                  <c:v>1.978173757768568E+19</c:v>
                </c:pt>
                <c:pt idx="96">
                  <c:v>1.987444385916133E+19</c:v>
                </c:pt>
                <c:pt idx="97">
                  <c:v>1.9963699565877973E+19</c:v>
                </c:pt>
                <c:pt idx="98">
                  <c:v>2.0056970814325621E+19</c:v>
                </c:pt>
                <c:pt idx="99">
                  <c:v>2.0143843459939262E+19</c:v>
                </c:pt>
                <c:pt idx="100">
                  <c:v>2.0245302817325588E+19</c:v>
                </c:pt>
                <c:pt idx="101">
                  <c:v>2.0329919535108575E+19</c:v>
                </c:pt>
                <c:pt idx="102">
                  <c:v>2.0423925919475069E+19</c:v>
                </c:pt>
                <c:pt idx="103">
                  <c:v>2.0516169519306437E+19</c:v>
                </c:pt>
                <c:pt idx="104">
                  <c:v>2.0607355490524631E+19</c:v>
                </c:pt>
                <c:pt idx="105">
                  <c:v>2.0699150741937947E+19</c:v>
                </c:pt>
                <c:pt idx="106">
                  <c:v>2.0754068767383495E+19</c:v>
                </c:pt>
                <c:pt idx="107">
                  <c:v>2.084532431257249E+19</c:v>
                </c:pt>
                <c:pt idx="108">
                  <c:v>2.0946766609478451E+19</c:v>
                </c:pt>
                <c:pt idx="109">
                  <c:v>2.104450965247429E+19</c:v>
                </c:pt>
                <c:pt idx="110">
                  <c:v>2.1145077401503388E+19</c:v>
                </c:pt>
                <c:pt idx="111">
                  <c:v>2.1243625922456179E+19</c:v>
                </c:pt>
                <c:pt idx="112">
                  <c:v>2.1344639913078465E+19</c:v>
                </c:pt>
                <c:pt idx="113">
                  <c:v>2.1442403911847956E+19</c:v>
                </c:pt>
                <c:pt idx="114">
                  <c:v>2.1546040800835764E+19</c:v>
                </c:pt>
                <c:pt idx="115">
                  <c:v>2.1647006130091676E+19</c:v>
                </c:pt>
                <c:pt idx="116">
                  <c:v>2.1752537516704776E+19</c:v>
                </c:pt>
                <c:pt idx="117">
                  <c:v>2.185945570177176E+19</c:v>
                </c:pt>
                <c:pt idx="118">
                  <c:v>2.1967575954372936E+19</c:v>
                </c:pt>
                <c:pt idx="119">
                  <c:v>2.2079405030752109E+19</c:v>
                </c:pt>
                <c:pt idx="120">
                  <c:v>2.2188954233890447E+19</c:v>
                </c:pt>
                <c:pt idx="121">
                  <c:v>2.2298478379701776E+19</c:v>
                </c:pt>
                <c:pt idx="122">
                  <c:v>2.2410724983545893E+19</c:v>
                </c:pt>
                <c:pt idx="123">
                  <c:v>2.2529594785591976E+19</c:v>
                </c:pt>
                <c:pt idx="124">
                  <c:v>2.2644455251145884E+19</c:v>
                </c:pt>
                <c:pt idx="125">
                  <c:v>2.2759762006143074E+19</c:v>
                </c:pt>
                <c:pt idx="126">
                  <c:v>2.2874420026319987E+19</c:v>
                </c:pt>
                <c:pt idx="127">
                  <c:v>2.2997444258419519E+19</c:v>
                </c:pt>
                <c:pt idx="128">
                  <c:v>2.3121463647684469E+19</c:v>
                </c:pt>
                <c:pt idx="129">
                  <c:v>2.3246264793909752E+19</c:v>
                </c:pt>
                <c:pt idx="130">
                  <c:v>2.3372079119847322E+19</c:v>
                </c:pt>
                <c:pt idx="131">
                  <c:v>2.3504158478738825E+19</c:v>
                </c:pt>
                <c:pt idx="132">
                  <c:v>2.3640578721461666E+19</c:v>
                </c:pt>
                <c:pt idx="133">
                  <c:v>2.3773784651321393E+19</c:v>
                </c:pt>
                <c:pt idx="134">
                  <c:v>2.3907885810356982E+19</c:v>
                </c:pt>
                <c:pt idx="135">
                  <c:v>2.404878465906423E+19</c:v>
                </c:pt>
                <c:pt idx="136">
                  <c:v>2.4193788554348196E+19</c:v>
                </c:pt>
                <c:pt idx="137">
                  <c:v>2.4340107881670492E+19</c:v>
                </c:pt>
                <c:pt idx="138">
                  <c:v>2.4418591690313806E+19</c:v>
                </c:pt>
                <c:pt idx="139">
                  <c:v>2.4561114472973558E+19</c:v>
                </c:pt>
                <c:pt idx="140">
                  <c:v>2.4723317976267026E+19</c:v>
                </c:pt>
                <c:pt idx="141">
                  <c:v>2.4878445071739331E+19</c:v>
                </c:pt>
                <c:pt idx="142">
                  <c:v>2.5040799871064539E+19</c:v>
                </c:pt>
                <c:pt idx="143">
                  <c:v>2.5207533227191763E+19</c:v>
                </c:pt>
                <c:pt idx="144">
                  <c:v>2.5382074385285349E+19</c:v>
                </c:pt>
                <c:pt idx="145">
                  <c:v>2.5558693092669272E+19</c:v>
                </c:pt>
                <c:pt idx="146">
                  <c:v>2.5737161710658007E+19</c:v>
                </c:pt>
                <c:pt idx="147">
                  <c:v>2.5925424621545275E+19</c:v>
                </c:pt>
                <c:pt idx="148">
                  <c:v>2.6119765066224464E+19</c:v>
                </c:pt>
                <c:pt idx="149">
                  <c:v>2.6321159644124631E+19</c:v>
                </c:pt>
                <c:pt idx="150">
                  <c:v>2.6522980063766852E+19</c:v>
                </c:pt>
                <c:pt idx="151">
                  <c:v>2.6732105617998402E+19</c:v>
                </c:pt>
                <c:pt idx="152">
                  <c:v>2.6952387561619759E+19</c:v>
                </c:pt>
                <c:pt idx="153">
                  <c:v>2.7173986967799169E+19</c:v>
                </c:pt>
                <c:pt idx="154">
                  <c:v>2.7413251560694604E+19</c:v>
                </c:pt>
                <c:pt idx="155">
                  <c:v>2.7666746750951694E+19</c:v>
                </c:pt>
                <c:pt idx="156">
                  <c:v>2.7924659805896036E+19</c:v>
                </c:pt>
                <c:pt idx="157">
                  <c:v>2.8193679802589426E+19</c:v>
                </c:pt>
                <c:pt idx="158">
                  <c:v>2.8479064459141874E+19</c:v>
                </c:pt>
                <c:pt idx="159">
                  <c:v>2.8778373625117565E+19</c:v>
                </c:pt>
                <c:pt idx="160">
                  <c:v>2.9090897221823025E+19</c:v>
                </c:pt>
                <c:pt idx="161">
                  <c:v>2.9415238818617655E+19</c:v>
                </c:pt>
                <c:pt idx="162">
                  <c:v>2.9751849738220061E+19</c:v>
                </c:pt>
                <c:pt idx="163">
                  <c:v>3.0127648161791894E+19</c:v>
                </c:pt>
                <c:pt idx="164">
                  <c:v>3.0527134548141388E+19</c:v>
                </c:pt>
                <c:pt idx="165">
                  <c:v>3.0944601197601935E+19</c:v>
                </c:pt>
                <c:pt idx="166">
                  <c:v>3.1396007169606136E+19</c:v>
                </c:pt>
                <c:pt idx="167">
                  <c:v>3.1881111269576249E+19</c:v>
                </c:pt>
                <c:pt idx="168">
                  <c:v>3.2393764502489354E+19</c:v>
                </c:pt>
                <c:pt idx="169">
                  <c:v>3.2982814922481545E+19</c:v>
                </c:pt>
                <c:pt idx="170">
                  <c:v>3.359197319805807E+19</c:v>
                </c:pt>
                <c:pt idx="171">
                  <c:v>3.3960615787746832E+19</c:v>
                </c:pt>
                <c:pt idx="172">
                  <c:v>3.468200264055894E+19</c:v>
                </c:pt>
                <c:pt idx="173">
                  <c:v>3.5431682608736764E+19</c:v>
                </c:pt>
                <c:pt idx="174">
                  <c:v>3.6292360759040029E+19</c:v>
                </c:pt>
                <c:pt idx="175">
                  <c:v>3.7220636897964777E+19</c:v>
                </c:pt>
                <c:pt idx="176">
                  <c:v>3.8289971062490685E+19</c:v>
                </c:pt>
                <c:pt idx="177">
                  <c:v>3.9504199215175696E+19</c:v>
                </c:pt>
                <c:pt idx="178">
                  <c:v>4.0905528438438109E+19</c:v>
                </c:pt>
                <c:pt idx="179">
                  <c:v>4.2306714284014748E+19</c:v>
                </c:pt>
                <c:pt idx="180">
                  <c:v>4.4197184648345289E+19</c:v>
                </c:pt>
                <c:pt idx="181">
                  <c:v>4.6406356651777696E+19</c:v>
                </c:pt>
                <c:pt idx="182">
                  <c:v>4.9050214561491517E+19</c:v>
                </c:pt>
                <c:pt idx="183">
                  <c:v>5.2285439387876008E+19</c:v>
                </c:pt>
                <c:pt idx="184">
                  <c:v>5.6071830627981754E+19</c:v>
                </c:pt>
                <c:pt idx="185">
                  <c:v>6.0897108092401885E+19</c:v>
                </c:pt>
                <c:pt idx="186">
                  <c:v>6.6757648970804675E+19</c:v>
                </c:pt>
                <c:pt idx="187">
                  <c:v>7.2648437411559612E+19</c:v>
                </c:pt>
                <c:pt idx="188">
                  <c:v>7.9588581383696744E+19</c:v>
                </c:pt>
                <c:pt idx="189">
                  <c:v>8.6927423456870908E+19</c:v>
                </c:pt>
                <c:pt idx="190">
                  <c:v>9.3843667851740021E+19</c:v>
                </c:pt>
                <c:pt idx="191">
                  <c:v>1.0205349464627459E+20</c:v>
                </c:pt>
                <c:pt idx="192">
                  <c:v>1.1009110326282501E+20</c:v>
                </c:pt>
                <c:pt idx="193">
                  <c:v>1.1698262014476426E+20</c:v>
                </c:pt>
                <c:pt idx="194">
                  <c:v>1.253636469313429E+20</c:v>
                </c:pt>
                <c:pt idx="195">
                  <c:v>1.3170182775073602E+20</c:v>
                </c:pt>
                <c:pt idx="196">
                  <c:v>1.390862171743783E+20</c:v>
                </c:pt>
                <c:pt idx="197">
                  <c:v>1.4539604055606888E+20</c:v>
                </c:pt>
                <c:pt idx="198">
                  <c:v>1.5278640237541042E+20</c:v>
                </c:pt>
                <c:pt idx="199">
                  <c:v>1.5786911632079821E+20</c:v>
                </c:pt>
                <c:pt idx="200">
                  <c:v>1.6166122270377945E+20</c:v>
                </c:pt>
                <c:pt idx="201">
                  <c:v>1.7049090856923172E+20</c:v>
                </c:pt>
                <c:pt idx="202">
                  <c:v>1.7383442355553993E+20</c:v>
                </c:pt>
                <c:pt idx="203">
                  <c:v>1.7893970926925385E+20</c:v>
                </c:pt>
                <c:pt idx="204">
                  <c:v>1.820443592639489E+20</c:v>
                </c:pt>
                <c:pt idx="205">
                  <c:v>1.8627913541940213E+20</c:v>
                </c:pt>
                <c:pt idx="206">
                  <c:v>1.9435346320591713E+20</c:v>
                </c:pt>
                <c:pt idx="207">
                  <c:v>1.9825548475525723E+20</c:v>
                </c:pt>
                <c:pt idx="208">
                  <c:v>2.0538463208555836E+20</c:v>
                </c:pt>
                <c:pt idx="209">
                  <c:v>2.112253874558647E+20</c:v>
                </c:pt>
                <c:pt idx="210">
                  <c:v>2.1520338042830753E+20</c:v>
                </c:pt>
                <c:pt idx="211">
                  <c:v>2.2327434021028276E+20</c:v>
                </c:pt>
                <c:pt idx="212">
                  <c:v>2.2883070554546215E+20</c:v>
                </c:pt>
                <c:pt idx="213">
                  <c:v>2.3613024917838345E+20</c:v>
                </c:pt>
                <c:pt idx="214">
                  <c:v>2.4320111508995372E+20</c:v>
                </c:pt>
                <c:pt idx="215">
                  <c:v>2.5055156792917616E+20</c:v>
                </c:pt>
                <c:pt idx="216">
                  <c:v>2.6040350120204996E+20</c:v>
                </c:pt>
                <c:pt idx="217">
                  <c:v>2.668430613867054E+20</c:v>
                </c:pt>
                <c:pt idx="218">
                  <c:v>2.7399010681238782E+20</c:v>
                </c:pt>
                <c:pt idx="219">
                  <c:v>2.8524831036542045E+20</c:v>
                </c:pt>
                <c:pt idx="220">
                  <c:v>2.9047984811924773E+20</c:v>
                </c:pt>
                <c:pt idx="221">
                  <c:v>3.0255848671018163E+20</c:v>
                </c:pt>
                <c:pt idx="222">
                  <c:v>3.12859857665484E+20</c:v>
                </c:pt>
                <c:pt idx="223">
                  <c:v>3.1800811397209889E+20</c:v>
                </c:pt>
                <c:pt idx="224">
                  <c:v>3.2812672068519271E+20</c:v>
                </c:pt>
                <c:pt idx="225">
                  <c:v>3.3852045965576785E+20</c:v>
                </c:pt>
                <c:pt idx="226">
                  <c:v>3.4585373173762261E+20</c:v>
                </c:pt>
                <c:pt idx="227">
                  <c:v>3.5564955123449666E+20</c:v>
                </c:pt>
                <c:pt idx="228">
                  <c:v>3.6509195717213186E+20</c:v>
                </c:pt>
                <c:pt idx="229">
                  <c:v>3.7391277302968825E+20</c:v>
                </c:pt>
                <c:pt idx="230">
                  <c:v>3.8209784005674959E+20</c:v>
                </c:pt>
                <c:pt idx="231">
                  <c:v>3.9232193464380359E+20</c:v>
                </c:pt>
                <c:pt idx="232">
                  <c:v>4.0124931889953925E+20</c:v>
                </c:pt>
                <c:pt idx="233">
                  <c:v>4.1112938663223034E+20</c:v>
                </c:pt>
                <c:pt idx="234">
                  <c:v>4.20449731941666E+20</c:v>
                </c:pt>
                <c:pt idx="235">
                  <c:v>4.2980536556838034E+20</c:v>
                </c:pt>
                <c:pt idx="236">
                  <c:v>4.3760515211683987E+20</c:v>
                </c:pt>
                <c:pt idx="237">
                  <c:v>4.4467624621881065E+20</c:v>
                </c:pt>
                <c:pt idx="238">
                  <c:v>4.5339167362808368E+20</c:v>
                </c:pt>
                <c:pt idx="239">
                  <c:v>4.5864820929274872E+20</c:v>
                </c:pt>
                <c:pt idx="240">
                  <c:v>4.6802665565741685E+20</c:v>
                </c:pt>
                <c:pt idx="241">
                  <c:v>4.7702405881252636E+20</c:v>
                </c:pt>
                <c:pt idx="242">
                  <c:v>4.864936763978306E+20</c:v>
                </c:pt>
                <c:pt idx="243">
                  <c:v>4.9609336682975009E+20</c:v>
                </c:pt>
                <c:pt idx="244">
                  <c:v>5.0565239522965055E+20</c:v>
                </c:pt>
                <c:pt idx="245">
                  <c:v>5.1514179335063326E+20</c:v>
                </c:pt>
                <c:pt idx="246">
                  <c:v>5.2506443578928923E+20</c:v>
                </c:pt>
                <c:pt idx="247">
                  <c:v>5.346109107758967E+20</c:v>
                </c:pt>
                <c:pt idx="248">
                  <c:v>5.4441250510904125E+20</c:v>
                </c:pt>
                <c:pt idx="249">
                  <c:v>5.5419378988231459E+20</c:v>
                </c:pt>
                <c:pt idx="250">
                  <c:v>5.6455214276954168E+20</c:v>
                </c:pt>
                <c:pt idx="251">
                  <c:v>5.7418139298315836E+20</c:v>
                </c:pt>
                <c:pt idx="252">
                  <c:v>5.8409017641168293E+20</c:v>
                </c:pt>
                <c:pt idx="253">
                  <c:v>5.945823176023351E+20</c:v>
                </c:pt>
                <c:pt idx="254">
                  <c:v>6.0447300268817357E+20</c:v>
                </c:pt>
                <c:pt idx="255">
                  <c:v>6.1515534852316266E+20</c:v>
                </c:pt>
                <c:pt idx="256">
                  <c:v>6.2543772979473442E+20</c:v>
                </c:pt>
                <c:pt idx="257">
                  <c:v>6.3714287234872679E+20</c:v>
                </c:pt>
                <c:pt idx="258">
                  <c:v>6.4708745259826125E+20</c:v>
                </c:pt>
                <c:pt idx="259">
                  <c:v>6.583836103702838E+20</c:v>
                </c:pt>
                <c:pt idx="260">
                  <c:v>6.6997816506321194E+20</c:v>
                </c:pt>
                <c:pt idx="261">
                  <c:v>6.8241977577710446E+20</c:v>
                </c:pt>
                <c:pt idx="262">
                  <c:v>6.9432118773233523E+20</c:v>
                </c:pt>
                <c:pt idx="263">
                  <c:v>7.0626631924877243E+20</c:v>
                </c:pt>
                <c:pt idx="264">
                  <c:v>7.1920081885745565E+20</c:v>
                </c:pt>
                <c:pt idx="265">
                  <c:v>7.3100537872906794E+20</c:v>
                </c:pt>
                <c:pt idx="266">
                  <c:v>7.4370699626314976E+20</c:v>
                </c:pt>
                <c:pt idx="267">
                  <c:v>7.5731744118637147E+20</c:v>
                </c:pt>
                <c:pt idx="268">
                  <c:v>7.7115074930681394E+20</c:v>
                </c:pt>
                <c:pt idx="269">
                  <c:v>7.8598760488063376E+20</c:v>
                </c:pt>
                <c:pt idx="270">
                  <c:v>7.9339054562734611E+20</c:v>
                </c:pt>
                <c:pt idx="271">
                  <c:v>8.0954459312675632E+20</c:v>
                </c:pt>
                <c:pt idx="272">
                  <c:v>8.2217939075981994E+20</c:v>
                </c:pt>
                <c:pt idx="273">
                  <c:v>8.3778786436595279E+20</c:v>
                </c:pt>
                <c:pt idx="274">
                  <c:v>8.5405967661799283E+20</c:v>
                </c:pt>
                <c:pt idx="275">
                  <c:v>8.7065602662259189E+20</c:v>
                </c:pt>
                <c:pt idx="276">
                  <c:v>8.8746057119177441E+20</c:v>
                </c:pt>
                <c:pt idx="277">
                  <c:v>9.0537717567312717E+20</c:v>
                </c:pt>
                <c:pt idx="278">
                  <c:v>9.2397105674003218E+20</c:v>
                </c:pt>
                <c:pt idx="279">
                  <c:v>9.4209603078641995E+20</c:v>
                </c:pt>
                <c:pt idx="280">
                  <c:v>9.6180274536390079E+20</c:v>
                </c:pt>
                <c:pt idx="281">
                  <c:v>9.8127922462345881E+20</c:v>
                </c:pt>
                <c:pt idx="282">
                  <c:v>1.0020444811247725E+21</c:v>
                </c:pt>
                <c:pt idx="283">
                  <c:v>1.0251281505156018E+21</c:v>
                </c:pt>
                <c:pt idx="284">
                  <c:v>1.0450750822801023E+21</c:v>
                </c:pt>
                <c:pt idx="285">
                  <c:v>1.0679862532909264E+21</c:v>
                </c:pt>
                <c:pt idx="286">
                  <c:v>1.0908084647286325E+21</c:v>
                </c:pt>
                <c:pt idx="287">
                  <c:v>1.1151442800808275E+21</c:v>
                </c:pt>
                <c:pt idx="288">
                  <c:v>1.1395185466605652E+21</c:v>
                </c:pt>
                <c:pt idx="289">
                  <c:v>1.1652733664416412E+21</c:v>
                </c:pt>
                <c:pt idx="290">
                  <c:v>1.1916891257166055E+21</c:v>
                </c:pt>
                <c:pt idx="291">
                  <c:v>1.2179415750812974E+21</c:v>
                </c:pt>
                <c:pt idx="292">
                  <c:v>1.2456249149895795E+21</c:v>
                </c:pt>
                <c:pt idx="293">
                  <c:v>1.2755922051197811E+21</c:v>
                </c:pt>
                <c:pt idx="294">
                  <c:v>1.3043144943697493E+21</c:v>
                </c:pt>
                <c:pt idx="295">
                  <c:v>1.3343590544980336E+21</c:v>
                </c:pt>
                <c:pt idx="296">
                  <c:v>1.3659484079463596E+21</c:v>
                </c:pt>
                <c:pt idx="297">
                  <c:v>1.396468126528351E+21</c:v>
                </c:pt>
                <c:pt idx="298">
                  <c:v>1.4318722438795048E+21</c:v>
                </c:pt>
                <c:pt idx="299">
                  <c:v>1.4659309484399476E+21</c:v>
                </c:pt>
                <c:pt idx="300">
                  <c:v>1.4986402270134846E+21</c:v>
                </c:pt>
                <c:pt idx="301">
                  <c:v>1.5349672897805138E+21</c:v>
                </c:pt>
                <c:pt idx="302">
                  <c:v>1.5709115337786636E+21</c:v>
                </c:pt>
                <c:pt idx="303">
                  <c:v>1.5910521061424305E+21</c:v>
                </c:pt>
                <c:pt idx="304">
                  <c:v>1.6275770369654409E+21</c:v>
                </c:pt>
                <c:pt idx="305">
                  <c:v>1.6654014677222173E+21</c:v>
                </c:pt>
                <c:pt idx="306">
                  <c:v>1.7051230676682581E+21</c:v>
                </c:pt>
                <c:pt idx="307">
                  <c:v>1.752605028439355E+21</c:v>
                </c:pt>
                <c:pt idx="308">
                  <c:v>1.7953089263562323E+21</c:v>
                </c:pt>
                <c:pt idx="309">
                  <c:v>1.8311323820982705E+21</c:v>
                </c:pt>
                <c:pt idx="310">
                  <c:v>1.8759439072994766E+21</c:v>
                </c:pt>
                <c:pt idx="311">
                  <c:v>1.9207023817707686E+21</c:v>
                </c:pt>
                <c:pt idx="312">
                  <c:v>1.9671692736456976E+21</c:v>
                </c:pt>
                <c:pt idx="313">
                  <c:v>2.0116748010164532E+21</c:v>
                </c:pt>
                <c:pt idx="314">
                  <c:v>2.0606232963262039E+21</c:v>
                </c:pt>
                <c:pt idx="315">
                  <c:v>2.109053815774844E+21</c:v>
                </c:pt>
                <c:pt idx="316">
                  <c:v>2.1601353582514738E+21</c:v>
                </c:pt>
                <c:pt idx="317">
                  <c:v>2.2095598670004761E+21</c:v>
                </c:pt>
                <c:pt idx="318">
                  <c:v>2.2619906783992527E+21</c:v>
                </c:pt>
                <c:pt idx="319">
                  <c:v>2.3166222507342821E+21</c:v>
                </c:pt>
                <c:pt idx="320">
                  <c:v>2.3679016902790003E+21</c:v>
                </c:pt>
                <c:pt idx="321">
                  <c:v>2.407829533669945E+21</c:v>
                </c:pt>
                <c:pt idx="322">
                  <c:v>2.4854884823927803E+21</c:v>
                </c:pt>
                <c:pt idx="323">
                  <c:v>2.5378238525748386E+21</c:v>
                </c:pt>
                <c:pt idx="324">
                  <c:v>2.598016101629877E+21</c:v>
                </c:pt>
                <c:pt idx="325">
                  <c:v>2.6549499283006554E+21</c:v>
                </c:pt>
                <c:pt idx="326">
                  <c:v>2.716237503047984E+21</c:v>
                </c:pt>
                <c:pt idx="327">
                  <c:v>2.781020766572981E+21</c:v>
                </c:pt>
                <c:pt idx="328">
                  <c:v>2.8434737892355421E+21</c:v>
                </c:pt>
                <c:pt idx="329">
                  <c:v>2.9073958925491403E+21</c:v>
                </c:pt>
                <c:pt idx="330">
                  <c:v>2.9720067907226236E+21</c:v>
                </c:pt>
                <c:pt idx="331">
                  <c:v>3.0387956330327939E+21</c:v>
                </c:pt>
                <c:pt idx="332">
                  <c:v>3.1015644241330297E+21</c:v>
                </c:pt>
                <c:pt idx="333">
                  <c:v>3.1758697105363451E+21</c:v>
                </c:pt>
                <c:pt idx="334">
                  <c:v>3.2406305356729308E+21</c:v>
                </c:pt>
                <c:pt idx="335">
                  <c:v>3.282389775712763E+21</c:v>
                </c:pt>
                <c:pt idx="336">
                  <c:v>3.3489410058004144E+21</c:v>
                </c:pt>
                <c:pt idx="337">
                  <c:v>3.4214161500850141E+21</c:v>
                </c:pt>
                <c:pt idx="338">
                  <c:v>3.4966831818825893E+21</c:v>
                </c:pt>
                <c:pt idx="339">
                  <c:v>3.5707885829442241E+21</c:v>
                </c:pt>
                <c:pt idx="340">
                  <c:v>3.6440171790282308E+21</c:v>
                </c:pt>
                <c:pt idx="341">
                  <c:v>3.7283389756540825E+21</c:v>
                </c:pt>
                <c:pt idx="342">
                  <c:v>3.8073388720221187E+21</c:v>
                </c:pt>
                <c:pt idx="343">
                  <c:v>3.8830627264086682E+21</c:v>
                </c:pt>
                <c:pt idx="344">
                  <c:v>3.9654596408696756E+21</c:v>
                </c:pt>
                <c:pt idx="345">
                  <c:v>4.0413969660810415E+21</c:v>
                </c:pt>
                <c:pt idx="346">
                  <c:v>4.1199597091424227E+21</c:v>
                </c:pt>
                <c:pt idx="347">
                  <c:v>4.2122399009167502E+21</c:v>
                </c:pt>
                <c:pt idx="348">
                  <c:v>4.2938354625774087E+21</c:v>
                </c:pt>
                <c:pt idx="349">
                  <c:v>4.3823472690412436E+21</c:v>
                </c:pt>
                <c:pt idx="350">
                  <c:v>4.4731456731216908E+21</c:v>
                </c:pt>
                <c:pt idx="351">
                  <c:v>4.5544758589127849E+21</c:v>
                </c:pt>
                <c:pt idx="352">
                  <c:v>4.6475983583701956E+21</c:v>
                </c:pt>
                <c:pt idx="353">
                  <c:v>4.733168880204162E+21</c:v>
                </c:pt>
                <c:pt idx="354">
                  <c:v>4.8325263350294957E+21</c:v>
                </c:pt>
                <c:pt idx="355">
                  <c:v>4.9274272061014797E+21</c:v>
                </c:pt>
                <c:pt idx="356">
                  <c:v>5.0203812528168999E+21</c:v>
                </c:pt>
                <c:pt idx="357">
                  <c:v>5.1113099868782964E+21</c:v>
                </c:pt>
                <c:pt idx="358">
                  <c:v>5.2055577947155401E+21</c:v>
                </c:pt>
                <c:pt idx="359">
                  <c:v>5.3080783357130341E+21</c:v>
                </c:pt>
                <c:pt idx="360">
                  <c:v>5.3991876865650055E+21</c:v>
                </c:pt>
                <c:pt idx="361">
                  <c:v>5.5084917074936684E+21</c:v>
                </c:pt>
                <c:pt idx="362">
                  <c:v>5.6035739052838517E+21</c:v>
                </c:pt>
                <c:pt idx="363">
                  <c:v>5.7096722074610623E+21</c:v>
                </c:pt>
                <c:pt idx="364">
                  <c:v>5.8192564817334853E+21</c:v>
                </c:pt>
                <c:pt idx="365">
                  <c:v>5.9211672597675691E+21</c:v>
                </c:pt>
                <c:pt idx="366">
                  <c:v>6.0228797217507818E+21</c:v>
                </c:pt>
                <c:pt idx="367">
                  <c:v>6.1249341368682435E+21</c:v>
                </c:pt>
                <c:pt idx="368">
                  <c:v>6.1883124264085886E+21</c:v>
                </c:pt>
                <c:pt idx="369">
                  <c:v>6.2859380273565128E+21</c:v>
                </c:pt>
                <c:pt idx="370">
                  <c:v>6.3993856442339699E+21</c:v>
                </c:pt>
                <c:pt idx="371">
                  <c:v>6.5023834528161559E+21</c:v>
                </c:pt>
                <c:pt idx="372">
                  <c:v>6.6230616961134635E+21</c:v>
                </c:pt>
                <c:pt idx="373">
                  <c:v>6.7294309004459219E+21</c:v>
                </c:pt>
                <c:pt idx="374">
                  <c:v>6.8503876510482463E+21</c:v>
                </c:pt>
                <c:pt idx="375">
                  <c:v>6.9627676618893715E+21</c:v>
                </c:pt>
                <c:pt idx="376">
                  <c:v>7.0793652483191871E+21</c:v>
                </c:pt>
                <c:pt idx="377">
                  <c:v>7.1987941795722743E+21</c:v>
                </c:pt>
                <c:pt idx="378">
                  <c:v>7.3122585394748724E+21</c:v>
                </c:pt>
                <c:pt idx="379">
                  <c:v>7.4326541714069767E+21</c:v>
                </c:pt>
                <c:pt idx="380">
                  <c:v>7.5521085819793493E+21</c:v>
                </c:pt>
                <c:pt idx="381">
                  <c:v>7.6741971160431099E+21</c:v>
                </c:pt>
                <c:pt idx="382">
                  <c:v>7.7889488571623665E+21</c:v>
                </c:pt>
                <c:pt idx="383">
                  <c:v>7.9095286091233205E+21</c:v>
                </c:pt>
                <c:pt idx="384">
                  <c:v>8.0270297544273324E+21</c:v>
                </c:pt>
                <c:pt idx="385">
                  <c:v>8.1580633087290838E+21</c:v>
                </c:pt>
                <c:pt idx="386">
                  <c:v>8.2837300924603181E+21</c:v>
                </c:pt>
                <c:pt idx="387">
                  <c:v>8.397836324041864E+21</c:v>
                </c:pt>
                <c:pt idx="388">
                  <c:v>8.5448815288064525E+21</c:v>
                </c:pt>
                <c:pt idx="389">
                  <c:v>8.67865736368509E+21</c:v>
                </c:pt>
                <c:pt idx="390">
                  <c:v>8.7987384506773636E+21</c:v>
                </c:pt>
                <c:pt idx="391">
                  <c:v>8.9142551149589131E+21</c:v>
                </c:pt>
                <c:pt idx="392">
                  <c:v>9.0642509434791846E+21</c:v>
                </c:pt>
                <c:pt idx="393">
                  <c:v>9.1906898201833269E+21</c:v>
                </c:pt>
                <c:pt idx="394">
                  <c:v>9.3278956427869663E+21</c:v>
                </c:pt>
                <c:pt idx="395">
                  <c:v>9.4800006926771086E+21</c:v>
                </c:pt>
                <c:pt idx="396">
                  <c:v>9.596440355375107E+21</c:v>
                </c:pt>
                <c:pt idx="397">
                  <c:v>9.7284583028951446E+21</c:v>
                </c:pt>
                <c:pt idx="398">
                  <c:v>9.8736108264499739E+21</c:v>
                </c:pt>
                <c:pt idx="399">
                  <c:v>1.0019267798973955E+22</c:v>
                </c:pt>
                <c:pt idx="400">
                  <c:v>1.0126018681569771E+22</c:v>
                </c:pt>
                <c:pt idx="401">
                  <c:v>1.0223187804923898E+22</c:v>
                </c:pt>
                <c:pt idx="402">
                  <c:v>1.0340327466750769E+22</c:v>
                </c:pt>
                <c:pt idx="403">
                  <c:v>1.0513937962624046E+22</c:v>
                </c:pt>
                <c:pt idx="404">
                  <c:v>1.0639460433856104E+22</c:v>
                </c:pt>
                <c:pt idx="405">
                  <c:v>1.0778627046790939E+22</c:v>
                </c:pt>
                <c:pt idx="406">
                  <c:v>1.0882661424913514E+22</c:v>
                </c:pt>
                <c:pt idx="407">
                  <c:v>1.1058972468586903E+22</c:v>
                </c:pt>
                <c:pt idx="408">
                  <c:v>1.1194151253438489E+22</c:v>
                </c:pt>
                <c:pt idx="409">
                  <c:v>1.1358747697707393E+22</c:v>
                </c:pt>
                <c:pt idx="410">
                  <c:v>1.1540998728369748E+22</c:v>
                </c:pt>
                <c:pt idx="411">
                  <c:v>1.1665434337713267E+22</c:v>
                </c:pt>
                <c:pt idx="412">
                  <c:v>1.1792994652875236E+22</c:v>
                </c:pt>
                <c:pt idx="413">
                  <c:v>1.1945264862224001E+22</c:v>
                </c:pt>
                <c:pt idx="414">
                  <c:v>1.2078225233014784E+22</c:v>
                </c:pt>
                <c:pt idx="415">
                  <c:v>1.2238480971606572E+22</c:v>
                </c:pt>
                <c:pt idx="416">
                  <c:v>1.2412588996079838E+22</c:v>
                </c:pt>
                <c:pt idx="417">
                  <c:v>1.2606361489980495E+22</c:v>
                </c:pt>
                <c:pt idx="418">
                  <c:v>1.2724495150373098E+22</c:v>
                </c:pt>
                <c:pt idx="419">
                  <c:v>1.2956237423044995E+22</c:v>
                </c:pt>
                <c:pt idx="420">
                  <c:v>1.3034635184701014E+22</c:v>
                </c:pt>
                <c:pt idx="421">
                  <c:v>1.3199189578510942E+22</c:v>
                </c:pt>
                <c:pt idx="422">
                  <c:v>1.3340030155397282E+22</c:v>
                </c:pt>
                <c:pt idx="423">
                  <c:v>1.3496862358383572E+22</c:v>
                </c:pt>
                <c:pt idx="424">
                  <c:v>1.3657210753538845E+22</c:v>
                </c:pt>
                <c:pt idx="425">
                  <c:v>1.3831390949538959E+22</c:v>
                </c:pt>
                <c:pt idx="426">
                  <c:v>1.394606342236748E+22</c:v>
                </c:pt>
                <c:pt idx="427">
                  <c:v>1.4173854187463884E+22</c:v>
                </c:pt>
                <c:pt idx="428">
                  <c:v>1.4280082208541163E+22</c:v>
                </c:pt>
                <c:pt idx="429">
                  <c:v>1.4471957523397658E+22</c:v>
                </c:pt>
                <c:pt idx="430">
                  <c:v>1.4606737356897441E+22</c:v>
                </c:pt>
                <c:pt idx="431">
                  <c:v>1.4782871857384261E+22</c:v>
                </c:pt>
                <c:pt idx="432">
                  <c:v>1.4936439345524324E+22</c:v>
                </c:pt>
                <c:pt idx="433">
                  <c:v>1.5100388136468074E+22</c:v>
                </c:pt>
                <c:pt idx="434">
                  <c:v>1.5179934762050794E+22</c:v>
                </c:pt>
                <c:pt idx="435">
                  <c:v>1.5371867764277377E+22</c:v>
                </c:pt>
                <c:pt idx="436">
                  <c:v>1.5474071044937598E+22</c:v>
                </c:pt>
                <c:pt idx="437">
                  <c:v>1.5674492265757304E+22</c:v>
                </c:pt>
                <c:pt idx="438">
                  <c:v>1.5828649009789947E+22</c:v>
                </c:pt>
                <c:pt idx="439">
                  <c:v>1.5994149217483541E+22</c:v>
                </c:pt>
                <c:pt idx="440">
                  <c:v>1.6160368521905059E+22</c:v>
                </c:pt>
                <c:pt idx="441">
                  <c:v>1.6319681596408981E+22</c:v>
                </c:pt>
                <c:pt idx="442">
                  <c:v>1.6501735729947312E+22</c:v>
                </c:pt>
                <c:pt idx="443">
                  <c:v>1.6658264147609654E+22</c:v>
                </c:pt>
                <c:pt idx="444">
                  <c:v>1.6829162351802278E+22</c:v>
                </c:pt>
                <c:pt idx="445">
                  <c:v>1.7005231720837675E+22</c:v>
                </c:pt>
                <c:pt idx="446">
                  <c:v>1.7169760954545124E+22</c:v>
                </c:pt>
                <c:pt idx="447">
                  <c:v>1.7390090894623711E+22</c:v>
                </c:pt>
                <c:pt idx="448">
                  <c:v>1.7492776836342208E+22</c:v>
                </c:pt>
                <c:pt idx="449">
                  <c:v>1.7683811189225723E+22</c:v>
                </c:pt>
                <c:pt idx="450">
                  <c:v>1.7882104343507191E+22</c:v>
                </c:pt>
                <c:pt idx="451">
                  <c:v>1.8036472468544499E+22</c:v>
                </c:pt>
                <c:pt idx="452">
                  <c:v>1.823813273822274E+22</c:v>
                </c:pt>
                <c:pt idx="453">
                  <c:v>1.8414073986890854E+22</c:v>
                </c:pt>
                <c:pt idx="454">
                  <c:v>1.8559659887615227E+22</c:v>
                </c:pt>
                <c:pt idx="455">
                  <c:v>1.8690308151543165E+22</c:v>
                </c:pt>
                <c:pt idx="456">
                  <c:v>1.8885248489506373E+22</c:v>
                </c:pt>
                <c:pt idx="457">
                  <c:v>1.9052501039582114E+22</c:v>
                </c:pt>
                <c:pt idx="458">
                  <c:v>1.9272024919594752E+22</c:v>
                </c:pt>
                <c:pt idx="459">
                  <c:v>1.9503043286314277E+22</c:v>
                </c:pt>
                <c:pt idx="460">
                  <c:v>1.9572025501041125E+22</c:v>
                </c:pt>
                <c:pt idx="461">
                  <c:v>1.9729646850055791E+22</c:v>
                </c:pt>
                <c:pt idx="462">
                  <c:v>2.0000666461207783E+22</c:v>
                </c:pt>
                <c:pt idx="463">
                  <c:v>2.0130447095066524E+22</c:v>
                </c:pt>
                <c:pt idx="464">
                  <c:v>2.028944179020782E+22</c:v>
                </c:pt>
                <c:pt idx="465">
                  <c:v>2.0437699660515589E+22</c:v>
                </c:pt>
                <c:pt idx="466">
                  <c:v>2.0674354463041045E+22</c:v>
                </c:pt>
                <c:pt idx="467">
                  <c:v>2.0767235459209639E+22</c:v>
                </c:pt>
                <c:pt idx="468">
                  <c:v>2.0968541991701798E+22</c:v>
                </c:pt>
                <c:pt idx="469">
                  <c:v>2.1151732683471262E+22</c:v>
                </c:pt>
                <c:pt idx="470">
                  <c:v>2.1257333553175066E+22</c:v>
                </c:pt>
                <c:pt idx="471">
                  <c:v>2.1433092370574101E+22</c:v>
                </c:pt>
                <c:pt idx="472">
                  <c:v>2.1662854137247343E+22</c:v>
                </c:pt>
                <c:pt idx="473">
                  <c:v>2.1850328894873277E+22</c:v>
                </c:pt>
                <c:pt idx="474">
                  <c:v>2.2072087022832867E+22</c:v>
                </c:pt>
                <c:pt idx="475">
                  <c:v>2.2147306344342876E+22</c:v>
                </c:pt>
                <c:pt idx="476">
                  <c:v>2.2345527470189848E+22</c:v>
                </c:pt>
                <c:pt idx="477">
                  <c:v>2.2806210465328339E+22</c:v>
                </c:pt>
                <c:pt idx="478">
                  <c:v>2.269550744920489E+22</c:v>
                </c:pt>
                <c:pt idx="479">
                  <c:v>2.2917239722272218E+22</c:v>
                </c:pt>
                <c:pt idx="480">
                  <c:v>2.3096959510296821E+22</c:v>
                </c:pt>
                <c:pt idx="481">
                  <c:v>2.3302332023848414E+22</c:v>
                </c:pt>
                <c:pt idx="482">
                  <c:v>2.3449148846954447E+22</c:v>
                </c:pt>
                <c:pt idx="483">
                  <c:v>2.3713564080144871E+22</c:v>
                </c:pt>
                <c:pt idx="484">
                  <c:v>2.3850287903884974E+22</c:v>
                </c:pt>
                <c:pt idx="485">
                  <c:v>2.3990872850915964E+22</c:v>
                </c:pt>
                <c:pt idx="486">
                  <c:v>2.3837695909082773E+22</c:v>
                </c:pt>
                <c:pt idx="487">
                  <c:v>2.4395305005014021E+22</c:v>
                </c:pt>
                <c:pt idx="488">
                  <c:v>2.4549818923954916E+22</c:v>
                </c:pt>
                <c:pt idx="489">
                  <c:v>2.4691754014520109E+22</c:v>
                </c:pt>
                <c:pt idx="490">
                  <c:v>2.4865243812667106E+22</c:v>
                </c:pt>
                <c:pt idx="491">
                  <c:v>2.513243288147204E+22</c:v>
                </c:pt>
                <c:pt idx="492">
                  <c:v>2.5303913070764805E+22</c:v>
                </c:pt>
                <c:pt idx="493">
                  <c:v>2.5488625846898192E+22</c:v>
                </c:pt>
                <c:pt idx="494">
                  <c:v>2.5696857662192475E+22</c:v>
                </c:pt>
                <c:pt idx="495">
                  <c:v>2.5914909120209948E+22</c:v>
                </c:pt>
                <c:pt idx="496">
                  <c:v>2.6036316537140785E+22</c:v>
                </c:pt>
                <c:pt idx="497">
                  <c:v>2.6245101232895675E+22</c:v>
                </c:pt>
                <c:pt idx="498">
                  <c:v>2.6404758110094133E+22</c:v>
                </c:pt>
                <c:pt idx="499">
                  <c:v>2.6640943718433986E+22</c:v>
                </c:pt>
                <c:pt idx="500">
                  <c:v>2.6598641242817455E+22</c:v>
                </c:pt>
                <c:pt idx="501">
                  <c:v>2.6871588606771112E+22</c:v>
                </c:pt>
                <c:pt idx="502">
                  <c:v>2.6982494732381512E+22</c:v>
                </c:pt>
                <c:pt idx="503">
                  <c:v>2.7283997000238853E+22</c:v>
                </c:pt>
                <c:pt idx="504">
                  <c:v>2.7473085302656064E+22</c:v>
                </c:pt>
                <c:pt idx="505">
                  <c:v>2.765807346610347E+22</c:v>
                </c:pt>
                <c:pt idx="506">
                  <c:v>2.7812347047317632E+22</c:v>
                </c:pt>
                <c:pt idx="507">
                  <c:v>2.8029100048101002E+22</c:v>
                </c:pt>
                <c:pt idx="508">
                  <c:v>2.823026903007033E+22</c:v>
                </c:pt>
                <c:pt idx="509">
                  <c:v>2.8420095722327986E+22</c:v>
                </c:pt>
                <c:pt idx="510">
                  <c:v>2.8552118458499702E+22</c:v>
                </c:pt>
                <c:pt idx="511">
                  <c:v>2.8612811493243563E+22</c:v>
                </c:pt>
                <c:pt idx="512">
                  <c:v>2.8922641995644174E+22</c:v>
                </c:pt>
                <c:pt idx="513">
                  <c:v>2.9082572143635561E+22</c:v>
                </c:pt>
                <c:pt idx="514">
                  <c:v>2.9229834890863127E+22</c:v>
                </c:pt>
                <c:pt idx="515">
                  <c:v>2.9681976391619519E+22</c:v>
                </c:pt>
                <c:pt idx="516">
                  <c:v>2.940008504469285E+22</c:v>
                </c:pt>
                <c:pt idx="517">
                  <c:v>2.9909094579469466E+22</c:v>
                </c:pt>
                <c:pt idx="518">
                  <c:v>3.0019471057996518E+22</c:v>
                </c:pt>
                <c:pt idx="519">
                  <c:v>3.0019054965364271E+22</c:v>
                </c:pt>
                <c:pt idx="520">
                  <c:v>3.0333148615650182E+22</c:v>
                </c:pt>
                <c:pt idx="521">
                  <c:v>3.0503338378648145E+22</c:v>
                </c:pt>
                <c:pt idx="522">
                  <c:v>3.0718528055676989E+22</c:v>
                </c:pt>
                <c:pt idx="523">
                  <c:v>3.0960720857297613E+22</c:v>
                </c:pt>
                <c:pt idx="524">
                  <c:v>3.1083769593737029E+22</c:v>
                </c:pt>
                <c:pt idx="525">
                  <c:v>3.1246511708858663E+22</c:v>
                </c:pt>
                <c:pt idx="526">
                  <c:v>3.1553646274880653E+22</c:v>
                </c:pt>
                <c:pt idx="527">
                  <c:v>3.1742593887980919E+22</c:v>
                </c:pt>
                <c:pt idx="528">
                  <c:v>3.1808298398543822E+22</c:v>
                </c:pt>
                <c:pt idx="529">
                  <c:v>3.1935298177499214E+22</c:v>
                </c:pt>
                <c:pt idx="530">
                  <c:v>3.2114333559166394E+22</c:v>
                </c:pt>
                <c:pt idx="531">
                  <c:v>3.2384557202563758E+22</c:v>
                </c:pt>
                <c:pt idx="532">
                  <c:v>3.241733447254703E+22</c:v>
                </c:pt>
                <c:pt idx="533">
                  <c:v>3.264298445446217E+22</c:v>
                </c:pt>
                <c:pt idx="534">
                  <c:v>3.2850745332628126E+22</c:v>
                </c:pt>
                <c:pt idx="535">
                  <c:v>3.3060856703789484E+22</c:v>
                </c:pt>
                <c:pt idx="536">
                  <c:v>3.3355564639269062E+22</c:v>
                </c:pt>
                <c:pt idx="537">
                  <c:v>3.3358854506181133E+22</c:v>
                </c:pt>
                <c:pt idx="538">
                  <c:v>3.3627082078320715E+22</c:v>
                </c:pt>
                <c:pt idx="539">
                  <c:v>3.3674366737428064E+22</c:v>
                </c:pt>
                <c:pt idx="540">
                  <c:v>3.3896435872568858E+22</c:v>
                </c:pt>
                <c:pt idx="541">
                  <c:v>3.4013689309175275E+22</c:v>
                </c:pt>
                <c:pt idx="542">
                  <c:v>3.415312795371781E+22</c:v>
                </c:pt>
                <c:pt idx="543">
                  <c:v>3.4515756745676571E+22</c:v>
                </c:pt>
                <c:pt idx="544">
                  <c:v>3.4607767024699265E+22</c:v>
                </c:pt>
                <c:pt idx="545">
                  <c:v>3.4813801559120434E+22</c:v>
                </c:pt>
                <c:pt idx="546">
                  <c:v>3.4943035298687419E+22</c:v>
                </c:pt>
                <c:pt idx="547">
                  <c:v>3.5218471141621593E+22</c:v>
                </c:pt>
                <c:pt idx="548">
                  <c:v>3.5339335053834755E+22</c:v>
                </c:pt>
                <c:pt idx="549">
                  <c:v>3.5661464746934325E+22</c:v>
                </c:pt>
                <c:pt idx="550">
                  <c:v>3.5738496140603094E+22</c:v>
                </c:pt>
                <c:pt idx="551">
                  <c:v>3.5856752582718046E+22</c:v>
                </c:pt>
                <c:pt idx="552">
                  <c:v>3.6105458939035885E+22</c:v>
                </c:pt>
                <c:pt idx="553">
                  <c:v>3.6244856148586352E+22</c:v>
                </c:pt>
                <c:pt idx="554">
                  <c:v>3.6532506549229455E+22</c:v>
                </c:pt>
                <c:pt idx="555">
                  <c:v>3.6574997987730758E+22</c:v>
                </c:pt>
                <c:pt idx="556">
                  <c:v>3.6845792981950359E+22</c:v>
                </c:pt>
                <c:pt idx="557">
                  <c:v>3.6989076958206075E+22</c:v>
                </c:pt>
                <c:pt idx="558">
                  <c:v>3.7294291345966656E+22</c:v>
                </c:pt>
                <c:pt idx="559">
                  <c:v>3.7271830717082244E+22</c:v>
                </c:pt>
                <c:pt idx="560">
                  <c:v>3.7402559100822489E+22</c:v>
                </c:pt>
                <c:pt idx="561">
                  <c:v>3.7689491038946768E+22</c:v>
                </c:pt>
                <c:pt idx="562">
                  <c:v>3.7842440338690556E+22</c:v>
                </c:pt>
                <c:pt idx="563">
                  <c:v>3.785864092749083E+22</c:v>
                </c:pt>
                <c:pt idx="564">
                  <c:v>3.8142502700762863E+22</c:v>
                </c:pt>
                <c:pt idx="565">
                  <c:v>3.8343830591624878E+22</c:v>
                </c:pt>
                <c:pt idx="566">
                  <c:v>3.8521491974507335E+22</c:v>
                </c:pt>
                <c:pt idx="567">
                  <c:v>3.8589627375336789E+22</c:v>
                </c:pt>
                <c:pt idx="568">
                  <c:v>3.8879312521641754E+22</c:v>
                </c:pt>
                <c:pt idx="569">
                  <c:v>3.9040031836427625E+22</c:v>
                </c:pt>
                <c:pt idx="570">
                  <c:v>3.9170721324080787E+22</c:v>
                </c:pt>
                <c:pt idx="571">
                  <c:v>3.9490676144966396E+22</c:v>
                </c:pt>
                <c:pt idx="572">
                  <c:v>3.9335593190762608E+22</c:v>
                </c:pt>
                <c:pt idx="573">
                  <c:v>3.9782332407398573E+22</c:v>
                </c:pt>
                <c:pt idx="574">
                  <c:v>3.980503561558409E+22</c:v>
                </c:pt>
                <c:pt idx="575">
                  <c:v>3.9962106944090664E+22</c:v>
                </c:pt>
                <c:pt idx="576">
                  <c:v>4.022639652802907E+22</c:v>
                </c:pt>
                <c:pt idx="577">
                  <c:v>4.0332134161852821E+22</c:v>
                </c:pt>
                <c:pt idx="578">
                  <c:v>4.0670062627047269E+22</c:v>
                </c:pt>
                <c:pt idx="579">
                  <c:v>4.0559726588470409E+22</c:v>
                </c:pt>
                <c:pt idx="580">
                  <c:v>4.1102770393845774E+22</c:v>
                </c:pt>
                <c:pt idx="581">
                  <c:v>4.107495196534638E+22</c:v>
                </c:pt>
                <c:pt idx="582">
                  <c:v>4.1217004777977105E+22</c:v>
                </c:pt>
                <c:pt idx="583">
                  <c:v>4.1488452913283646E+22</c:v>
                </c:pt>
                <c:pt idx="584">
                  <c:v>4.1614655003482802E+22</c:v>
                </c:pt>
                <c:pt idx="585">
                  <c:v>4.179845971369753E+22</c:v>
                </c:pt>
                <c:pt idx="586">
                  <c:v>4.2082759796342657E+22</c:v>
                </c:pt>
                <c:pt idx="587">
                  <c:v>4.2084659096922916E+22</c:v>
                </c:pt>
                <c:pt idx="588">
                  <c:v>4.2288803516366723E+22</c:v>
                </c:pt>
                <c:pt idx="589">
                  <c:v>4.2259425095808197E+22</c:v>
                </c:pt>
                <c:pt idx="590">
                  <c:v>4.2787826644788439E+22</c:v>
                </c:pt>
                <c:pt idx="591">
                  <c:v>4.2696279982139433E+22</c:v>
                </c:pt>
                <c:pt idx="592">
                  <c:v>4.2900986243038117E+22</c:v>
                </c:pt>
                <c:pt idx="593">
                  <c:v>4.2993905599491219E+22</c:v>
                </c:pt>
                <c:pt idx="594">
                  <c:v>4.330907127843527E+22</c:v>
                </c:pt>
                <c:pt idx="595">
                  <c:v>4.3600390126892348E+22</c:v>
                </c:pt>
                <c:pt idx="596">
                  <c:v>4.3672218822319876E+22</c:v>
                </c:pt>
                <c:pt idx="597">
                  <c:v>4.3566360839464694E+22</c:v>
                </c:pt>
                <c:pt idx="598">
                  <c:v>4.3558905197695523E+22</c:v>
                </c:pt>
                <c:pt idx="599">
                  <c:v>4.3652694498090718E+22</c:v>
                </c:pt>
                <c:pt idx="600">
                  <c:v>4.4071393025197936E+22</c:v>
                </c:pt>
                <c:pt idx="601">
                  <c:v>4.4320209964355356E+22</c:v>
                </c:pt>
                <c:pt idx="602">
                  <c:v>4.45681290269363E+22</c:v>
                </c:pt>
                <c:pt idx="603">
                  <c:v>4.4472876230938997E+22</c:v>
                </c:pt>
                <c:pt idx="604">
                  <c:v>4.4834648052371997E+22</c:v>
                </c:pt>
                <c:pt idx="605">
                  <c:v>4.4962702538989864E+22</c:v>
                </c:pt>
                <c:pt idx="606">
                  <c:v>4.5067569775614471E+22</c:v>
                </c:pt>
                <c:pt idx="607">
                  <c:v>4.5290742770816946E+22</c:v>
                </c:pt>
                <c:pt idx="608">
                  <c:v>4.5366210842488706E+22</c:v>
                </c:pt>
                <c:pt idx="609">
                  <c:v>4.5485490076166346E+22</c:v>
                </c:pt>
                <c:pt idx="610">
                  <c:v>4.5897645500054215E+22</c:v>
                </c:pt>
                <c:pt idx="611">
                  <c:v>4.5998895851961349E+22</c:v>
                </c:pt>
                <c:pt idx="612">
                  <c:v>4.595532112337077E+22</c:v>
                </c:pt>
                <c:pt idx="613">
                  <c:v>4.6182349993834889E+22</c:v>
                </c:pt>
                <c:pt idx="614">
                  <c:v>4.6437672673406723E+22</c:v>
                </c:pt>
                <c:pt idx="615">
                  <c:v>4.6676961203027349E+22</c:v>
                </c:pt>
                <c:pt idx="616">
                  <c:v>4.6616513049021437E+22</c:v>
                </c:pt>
                <c:pt idx="617">
                  <c:v>4.6926845227712142E+22</c:v>
                </c:pt>
                <c:pt idx="618">
                  <c:v>4.7060502435314455E+22</c:v>
                </c:pt>
                <c:pt idx="619">
                  <c:v>4.6907739778607206E+22</c:v>
                </c:pt>
                <c:pt idx="620">
                  <c:v>4.7221399923022193E+22</c:v>
                </c:pt>
                <c:pt idx="621">
                  <c:v>4.7263294451822765E+22</c:v>
                </c:pt>
                <c:pt idx="622">
                  <c:v>4.7765605480718756E+22</c:v>
                </c:pt>
                <c:pt idx="623">
                  <c:v>4.77057400161615E+22</c:v>
                </c:pt>
                <c:pt idx="624">
                  <c:v>4.7899719545441141E+22</c:v>
                </c:pt>
                <c:pt idx="625">
                  <c:v>4.7972556852285724E+22</c:v>
                </c:pt>
                <c:pt idx="626">
                  <c:v>4.8171339335330785E+22</c:v>
                </c:pt>
                <c:pt idx="627">
                  <c:v>4.8344136724599766E+22</c:v>
                </c:pt>
                <c:pt idx="628">
                  <c:v>4.8441864098539641E+22</c:v>
                </c:pt>
                <c:pt idx="629">
                  <c:v>4.8180644598671311E+22</c:v>
                </c:pt>
                <c:pt idx="630">
                  <c:v>4.8757710670068833E+22</c:v>
                </c:pt>
                <c:pt idx="631">
                  <c:v>4.8669547062112928E+22</c:v>
                </c:pt>
                <c:pt idx="632">
                  <c:v>4.8991313333752114E+22</c:v>
                </c:pt>
                <c:pt idx="633">
                  <c:v>4.9126923946853206E+22</c:v>
                </c:pt>
                <c:pt idx="634">
                  <c:v>4.8871601537298828E+22</c:v>
                </c:pt>
                <c:pt idx="635">
                  <c:v>4.9052094709793328E+22</c:v>
                </c:pt>
                <c:pt idx="636">
                  <c:v>4.9625694081226591E+22</c:v>
                </c:pt>
                <c:pt idx="637">
                  <c:v>4.9825507084164657E+22</c:v>
                </c:pt>
                <c:pt idx="638">
                  <c:v>4.9813275286034169E+22</c:v>
                </c:pt>
                <c:pt idx="639">
                  <c:v>4.9916608672373089E+22</c:v>
                </c:pt>
                <c:pt idx="640">
                  <c:v>5.0052050538572619E+22</c:v>
                </c:pt>
                <c:pt idx="641">
                  <c:v>5.023800268617907E+22</c:v>
                </c:pt>
                <c:pt idx="642">
                  <c:v>5.0353506571075025E+22</c:v>
                </c:pt>
                <c:pt idx="643">
                  <c:v>5.0306535124322113E+22</c:v>
                </c:pt>
                <c:pt idx="644">
                  <c:v>5.0453992896636408E+22</c:v>
                </c:pt>
                <c:pt idx="645">
                  <c:v>5.0888106761481305E+22</c:v>
                </c:pt>
                <c:pt idx="646">
                  <c:v>5.0895913746035361E+22</c:v>
                </c:pt>
                <c:pt idx="647">
                  <c:v>5.1058661049275521E+22</c:v>
                </c:pt>
                <c:pt idx="648">
                  <c:v>5.1081281667989823E+22</c:v>
                </c:pt>
                <c:pt idx="649">
                  <c:v>5.1073431995559862E+22</c:v>
                </c:pt>
                <c:pt idx="650">
                  <c:v>5.1332034171109787E+22</c:v>
                </c:pt>
                <c:pt idx="651">
                  <c:v>5.1407013929328759E+22</c:v>
                </c:pt>
                <c:pt idx="652">
                  <c:v>5.1472347337318975E+22</c:v>
                </c:pt>
                <c:pt idx="653">
                  <c:v>5.1774962369099052E+22</c:v>
                </c:pt>
                <c:pt idx="654">
                  <c:v>5.2113072850170397E+22</c:v>
                </c:pt>
                <c:pt idx="655">
                  <c:v>5.1957103523262567E+22</c:v>
                </c:pt>
                <c:pt idx="656">
                  <c:v>5.2027760708840717E+22</c:v>
                </c:pt>
                <c:pt idx="657">
                  <c:v>5.2446337852441503E+22</c:v>
                </c:pt>
                <c:pt idx="658">
                  <c:v>5.2313750078213337E+22</c:v>
                </c:pt>
                <c:pt idx="659">
                  <c:v>5.2479263000751023E+22</c:v>
                </c:pt>
                <c:pt idx="660">
                  <c:v>5.2606930090993348E+22</c:v>
                </c:pt>
                <c:pt idx="661">
                  <c:v>5.2716176869175247E+22</c:v>
                </c:pt>
                <c:pt idx="662">
                  <c:v>5.3082638003693574E+22</c:v>
                </c:pt>
                <c:pt idx="663">
                  <c:v>5.3146781615061115E+22</c:v>
                </c:pt>
                <c:pt idx="664">
                  <c:v>5.3252061982095613E+22</c:v>
                </c:pt>
                <c:pt idx="665">
                  <c:v>5.3380094487133631E+22</c:v>
                </c:pt>
                <c:pt idx="666">
                  <c:v>5.3406990603857288E+22</c:v>
                </c:pt>
                <c:pt idx="667">
                  <c:v>5.3437118630399264E+22</c:v>
                </c:pt>
                <c:pt idx="668">
                  <c:v>5.3486069226331062E+22</c:v>
                </c:pt>
                <c:pt idx="669">
                  <c:v>5.3664888198732104E+22</c:v>
                </c:pt>
                <c:pt idx="670">
                  <c:v>5.400840416451268E+22</c:v>
                </c:pt>
                <c:pt idx="671">
                  <c:v>5.3880106905308926E+22</c:v>
                </c:pt>
                <c:pt idx="672">
                  <c:v>5.433875855941527E+22</c:v>
                </c:pt>
                <c:pt idx="673">
                  <c:v>5.4035022958691051E+22</c:v>
                </c:pt>
                <c:pt idx="674">
                  <c:v>5.4499475015481453E+22</c:v>
                </c:pt>
                <c:pt idx="675">
                  <c:v>5.449235085121885E+22</c:v>
                </c:pt>
                <c:pt idx="676">
                  <c:v>5.4853617912250142E+22</c:v>
                </c:pt>
                <c:pt idx="677">
                  <c:v>5.4510927492469142E+22</c:v>
                </c:pt>
                <c:pt idx="678">
                  <c:v>5.4934129799558542E+22</c:v>
                </c:pt>
                <c:pt idx="679">
                  <c:v>5.5173621402888107E+22</c:v>
                </c:pt>
                <c:pt idx="680">
                  <c:v>5.483769087435345E+22</c:v>
                </c:pt>
                <c:pt idx="681">
                  <c:v>5.5271468006656023E+22</c:v>
                </c:pt>
                <c:pt idx="682">
                  <c:v>5.4382358335947375E+22</c:v>
                </c:pt>
                <c:pt idx="683">
                  <c:v>5.5737773205028575E+22</c:v>
                </c:pt>
                <c:pt idx="684">
                  <c:v>5.5575744689401904E+22</c:v>
                </c:pt>
                <c:pt idx="685">
                  <c:v>5.535316239985764E+22</c:v>
                </c:pt>
                <c:pt idx="686">
                  <c:v>5.5552169117238413E+22</c:v>
                </c:pt>
                <c:pt idx="687">
                  <c:v>5.5926425111163071E+22</c:v>
                </c:pt>
                <c:pt idx="688">
                  <c:v>5.5751197856992055E+22</c:v>
                </c:pt>
                <c:pt idx="689">
                  <c:v>5.5927483199040503E+22</c:v>
                </c:pt>
                <c:pt idx="690">
                  <c:v>5.6018856383916276E+22</c:v>
                </c:pt>
                <c:pt idx="691">
                  <c:v>5.6479367101068228E+22</c:v>
                </c:pt>
                <c:pt idx="692">
                  <c:v>5.5862466613320534E+22</c:v>
                </c:pt>
                <c:pt idx="693">
                  <c:v>5.6670180865866082E+22</c:v>
                </c:pt>
                <c:pt idx="694">
                  <c:v>5.6662087361101665E+22</c:v>
                </c:pt>
                <c:pt idx="695">
                  <c:v>5.7001608101277351E+22</c:v>
                </c:pt>
                <c:pt idx="696">
                  <c:v>5.6676117204855389E+22</c:v>
                </c:pt>
                <c:pt idx="697">
                  <c:v>5.6762569516013354E+22</c:v>
                </c:pt>
                <c:pt idx="698">
                  <c:v>5.7185503059880763E+22</c:v>
                </c:pt>
                <c:pt idx="699">
                  <c:v>5.7124834154530252E+22</c:v>
                </c:pt>
                <c:pt idx="700">
                  <c:v>5.7054720832931262E+22</c:v>
                </c:pt>
                <c:pt idx="701">
                  <c:v>5.7560391639085798E+22</c:v>
                </c:pt>
                <c:pt idx="702">
                  <c:v>5.7403282913496557E+22</c:v>
                </c:pt>
                <c:pt idx="703">
                  <c:v>5.7435203742484209E+22</c:v>
                </c:pt>
                <c:pt idx="704">
                  <c:v>5.735929783170451E+22</c:v>
                </c:pt>
                <c:pt idx="705">
                  <c:v>5.7551554420993618E+22</c:v>
                </c:pt>
                <c:pt idx="706">
                  <c:v>5.7872094946743095E+22</c:v>
                </c:pt>
                <c:pt idx="707">
                  <c:v>5.7950416386787822E+22</c:v>
                </c:pt>
                <c:pt idx="708">
                  <c:v>5.7919737821487824E+22</c:v>
                </c:pt>
                <c:pt idx="709">
                  <c:v>5.8157434448717587E+22</c:v>
                </c:pt>
                <c:pt idx="710">
                  <c:v>5.7998714738088048E+22</c:v>
                </c:pt>
                <c:pt idx="711">
                  <c:v>5.8465806409638984E+22</c:v>
                </c:pt>
                <c:pt idx="712">
                  <c:v>5.8853090679098918E+22</c:v>
                </c:pt>
                <c:pt idx="713">
                  <c:v>5.8462130999682318E+22</c:v>
                </c:pt>
                <c:pt idx="714">
                  <c:v>5.8357950266743007E+22</c:v>
                </c:pt>
                <c:pt idx="715">
                  <c:v>5.8839672070259314E+22</c:v>
                </c:pt>
                <c:pt idx="716">
                  <c:v>5.9050616794820817E+22</c:v>
                </c:pt>
                <c:pt idx="717">
                  <c:v>5.8974064994875062E+22</c:v>
                </c:pt>
                <c:pt idx="718">
                  <c:v>5.9172776724590775E+22</c:v>
                </c:pt>
                <c:pt idx="719">
                  <c:v>5.915147928540787E+22</c:v>
                </c:pt>
                <c:pt idx="720">
                  <c:v>5.9293294743251258E+22</c:v>
                </c:pt>
                <c:pt idx="721">
                  <c:v>5.9476503866508069E+22</c:v>
                </c:pt>
                <c:pt idx="722">
                  <c:v>5.8930265305626844E+22</c:v>
                </c:pt>
                <c:pt idx="723">
                  <c:v>5.916385342465241E+22</c:v>
                </c:pt>
                <c:pt idx="724">
                  <c:v>5.9510750481535793E+22</c:v>
                </c:pt>
                <c:pt idx="725">
                  <c:v>5.9439678240928312E+22</c:v>
                </c:pt>
                <c:pt idx="726">
                  <c:v>5.9951321183294461E+22</c:v>
                </c:pt>
                <c:pt idx="727">
                  <c:v>5.9857778413274464E+22</c:v>
                </c:pt>
                <c:pt idx="728">
                  <c:v>5.9724733715361145E+22</c:v>
                </c:pt>
                <c:pt idx="729">
                  <c:v>6.0224400270046662E+22</c:v>
                </c:pt>
                <c:pt idx="730">
                  <c:v>5.9718020160391102E+22</c:v>
                </c:pt>
                <c:pt idx="731">
                  <c:v>6.019928303811654E+22</c:v>
                </c:pt>
                <c:pt idx="732">
                  <c:v>6.0103686016968683E+22</c:v>
                </c:pt>
                <c:pt idx="733">
                  <c:v>6.0467219725186786E+22</c:v>
                </c:pt>
                <c:pt idx="734">
                  <c:v>6.0527037207295891E+22</c:v>
                </c:pt>
                <c:pt idx="735">
                  <c:v>6.0507683538230703E+22</c:v>
                </c:pt>
                <c:pt idx="736">
                  <c:v>6.0611706866103726E+22</c:v>
                </c:pt>
                <c:pt idx="737">
                  <c:v>6.0590522803239025E+22</c:v>
                </c:pt>
                <c:pt idx="738">
                  <c:v>6.0442842037543324E+22</c:v>
                </c:pt>
                <c:pt idx="739">
                  <c:v>6.0656498473707036E+22</c:v>
                </c:pt>
                <c:pt idx="740">
                  <c:v>6.0871590146566502E+22</c:v>
                </c:pt>
                <c:pt idx="741">
                  <c:v>6.0901337360783783E+22</c:v>
                </c:pt>
                <c:pt idx="742">
                  <c:v>6.109477381751746E+22</c:v>
                </c:pt>
                <c:pt idx="743">
                  <c:v>6.0945547710268074E+22</c:v>
                </c:pt>
                <c:pt idx="744">
                  <c:v>6.1230910028281394E+22</c:v>
                </c:pt>
                <c:pt idx="745">
                  <c:v>6.1533237120497051E+22</c:v>
                </c:pt>
                <c:pt idx="746">
                  <c:v>6.1218790615364831E+22</c:v>
                </c:pt>
                <c:pt idx="747">
                  <c:v>6.1872576295070413E+22</c:v>
                </c:pt>
                <c:pt idx="748">
                  <c:v>6.1689224536614666E+22</c:v>
                </c:pt>
                <c:pt idx="749">
                  <c:v>6.1554917542614691E+22</c:v>
                </c:pt>
                <c:pt idx="750">
                  <c:v>6.1812290380063482E+22</c:v>
                </c:pt>
                <c:pt idx="751">
                  <c:v>6.170485589292146E+22</c:v>
                </c:pt>
                <c:pt idx="752">
                  <c:v>6.1578748682199823E+22</c:v>
                </c:pt>
                <c:pt idx="753">
                  <c:v>6.2056746702852036E+22</c:v>
                </c:pt>
                <c:pt idx="754">
                  <c:v>6.2261310853196561E+22</c:v>
                </c:pt>
                <c:pt idx="755">
                  <c:v>6.1718039888607597E+22</c:v>
                </c:pt>
                <c:pt idx="756">
                  <c:v>6.1957618358582463E+22</c:v>
                </c:pt>
                <c:pt idx="757">
                  <c:v>6.2201076554338222E+22</c:v>
                </c:pt>
                <c:pt idx="758">
                  <c:v>6.2210385421774054E+22</c:v>
                </c:pt>
                <c:pt idx="759">
                  <c:v>6.2312298841572188E+22</c:v>
                </c:pt>
                <c:pt idx="760">
                  <c:v>6.2367710377640022E+22</c:v>
                </c:pt>
                <c:pt idx="761">
                  <c:v>6.2457521665178174E+22</c:v>
                </c:pt>
                <c:pt idx="762">
                  <c:v>6.2820288281400706E+22</c:v>
                </c:pt>
                <c:pt idx="763">
                  <c:v>6.2509688626288246E+22</c:v>
                </c:pt>
                <c:pt idx="764">
                  <c:v>6.2581642398805061E+22</c:v>
                </c:pt>
                <c:pt idx="765">
                  <c:v>6.2680075695123318E+22</c:v>
                </c:pt>
                <c:pt idx="766">
                  <c:v>6.2672857733153237E+22</c:v>
                </c:pt>
                <c:pt idx="767">
                  <c:v>6.2623620582836091E+22</c:v>
                </c:pt>
                <c:pt idx="768">
                  <c:v>6.3111957548175773E+22</c:v>
                </c:pt>
                <c:pt idx="769">
                  <c:v>6.3295004882779203E+22</c:v>
                </c:pt>
                <c:pt idx="770">
                  <c:v>6.3156375105639249E+22</c:v>
                </c:pt>
                <c:pt idx="771">
                  <c:v>6.301155651400024E+22</c:v>
                </c:pt>
                <c:pt idx="772">
                  <c:v>6.3432174457636289E+22</c:v>
                </c:pt>
                <c:pt idx="773">
                  <c:v>6.2965079597078704E+22</c:v>
                </c:pt>
                <c:pt idx="774">
                  <c:v>6.328067565062155E+22</c:v>
                </c:pt>
                <c:pt idx="775">
                  <c:v>6.2835091443223429E+22</c:v>
                </c:pt>
                <c:pt idx="776">
                  <c:v>6.3012505558262238E+22</c:v>
                </c:pt>
                <c:pt idx="777">
                  <c:v>6.3673457160881596E+22</c:v>
                </c:pt>
                <c:pt idx="778">
                  <c:v>6.371750386913074E+22</c:v>
                </c:pt>
                <c:pt idx="779">
                  <c:v>6.3665103088153373E+22</c:v>
                </c:pt>
                <c:pt idx="780">
                  <c:v>6.3665745650760244E+22</c:v>
                </c:pt>
                <c:pt idx="781">
                  <c:v>6.3910302312410267E+22</c:v>
                </c:pt>
                <c:pt idx="782">
                  <c:v>6.3856049909490157E+22</c:v>
                </c:pt>
                <c:pt idx="783">
                  <c:v>6.3893502516101047E+22</c:v>
                </c:pt>
                <c:pt idx="784">
                  <c:v>6.3852822778388087E+22</c:v>
                </c:pt>
                <c:pt idx="785">
                  <c:v>6.3948449513265087E+22</c:v>
                </c:pt>
                <c:pt idx="786">
                  <c:v>6.3722650990631876E+22</c:v>
                </c:pt>
                <c:pt idx="787">
                  <c:v>6.3995695883360747E+22</c:v>
                </c:pt>
                <c:pt idx="788">
                  <c:v>6.4309622030065207E+22</c:v>
                </c:pt>
                <c:pt idx="789">
                  <c:v>6.405693508258032E+22</c:v>
                </c:pt>
                <c:pt idx="790">
                  <c:v>6.420277162389218E+22</c:v>
                </c:pt>
                <c:pt idx="791">
                  <c:v>6.4019014742974476E+22</c:v>
                </c:pt>
                <c:pt idx="792">
                  <c:v>6.4550028871285286E+22</c:v>
                </c:pt>
                <c:pt idx="793">
                  <c:v>6.4240529726067796E+22</c:v>
                </c:pt>
                <c:pt idx="794">
                  <c:v>6.3984041231065977E+22</c:v>
                </c:pt>
                <c:pt idx="795">
                  <c:v>6.4475964529240567E+22</c:v>
                </c:pt>
                <c:pt idx="796">
                  <c:v>6.4772000127621253E+22</c:v>
                </c:pt>
                <c:pt idx="797">
                  <c:v>6.4695249716240934E+22</c:v>
                </c:pt>
                <c:pt idx="798">
                  <c:v>6.4894159405666783E+22</c:v>
                </c:pt>
                <c:pt idx="799">
                  <c:v>6.5164794661171538E+22</c:v>
                </c:pt>
                <c:pt idx="800">
                  <c:v>6.462257810458907E+22</c:v>
                </c:pt>
                <c:pt idx="801">
                  <c:v>6.4704465727869944E+22</c:v>
                </c:pt>
                <c:pt idx="802">
                  <c:v>6.4640652350811695E+22</c:v>
                </c:pt>
                <c:pt idx="803">
                  <c:v>6.4835347791254112E+22</c:v>
                </c:pt>
                <c:pt idx="804">
                  <c:v>6.4901103131390888E+22</c:v>
                </c:pt>
                <c:pt idx="805">
                  <c:v>6.5194747758544012E+22</c:v>
                </c:pt>
                <c:pt idx="806">
                  <c:v>6.5200407884668005E+22</c:v>
                </c:pt>
                <c:pt idx="807">
                  <c:v>6.5185426804443252E+22</c:v>
                </c:pt>
                <c:pt idx="808">
                  <c:v>6.5161467813523368E+22</c:v>
                </c:pt>
                <c:pt idx="809">
                  <c:v>6.5433443961255066E+22</c:v>
                </c:pt>
                <c:pt idx="810">
                  <c:v>6.5145835041671162E+22</c:v>
                </c:pt>
                <c:pt idx="811">
                  <c:v>6.557897079281042E+22</c:v>
                </c:pt>
                <c:pt idx="812">
                  <c:v>6.559106394312183E+22</c:v>
                </c:pt>
                <c:pt idx="813">
                  <c:v>6.5252382300417884E+22</c:v>
                </c:pt>
                <c:pt idx="814">
                  <c:v>6.5737791400273347E+22</c:v>
                </c:pt>
                <c:pt idx="815">
                  <c:v>6.5759708071507538E+22</c:v>
                </c:pt>
                <c:pt idx="816">
                  <c:v>6.5308758079715857E+22</c:v>
                </c:pt>
                <c:pt idx="817">
                  <c:v>6.5329124679549201E+22</c:v>
                </c:pt>
                <c:pt idx="818">
                  <c:v>6.5672107086745117E+22</c:v>
                </c:pt>
                <c:pt idx="819">
                  <c:v>6.5709147666334915E+22</c:v>
                </c:pt>
                <c:pt idx="820">
                  <c:v>6.5550430788528089E+22</c:v>
                </c:pt>
                <c:pt idx="821">
                  <c:v>6.5831941992992003E+22</c:v>
                </c:pt>
                <c:pt idx="822">
                  <c:v>6.6049698803965011E+22</c:v>
                </c:pt>
                <c:pt idx="823">
                  <c:v>6.6073809707667374E+22</c:v>
                </c:pt>
                <c:pt idx="824">
                  <c:v>6.5973717038873788E+22</c:v>
                </c:pt>
                <c:pt idx="825">
                  <c:v>6.6064978830781252E+22</c:v>
                </c:pt>
                <c:pt idx="826">
                  <c:v>6.5637452021354428E+22</c:v>
                </c:pt>
                <c:pt idx="827">
                  <c:v>6.619626559552668E+22</c:v>
                </c:pt>
                <c:pt idx="828">
                  <c:v>6.648435184054431E+22</c:v>
                </c:pt>
                <c:pt idx="829">
                  <c:v>6.6285941746506702E+22</c:v>
                </c:pt>
                <c:pt idx="830">
                  <c:v>6.6072790669972369E+22</c:v>
                </c:pt>
                <c:pt idx="831">
                  <c:v>6.6332727382064434E+22</c:v>
                </c:pt>
                <c:pt idx="832">
                  <c:v>6.6205463507527749E+22</c:v>
                </c:pt>
                <c:pt idx="833">
                  <c:v>6.6479552145169997E+22</c:v>
                </c:pt>
                <c:pt idx="834">
                  <c:v>6.6343320784844886E+22</c:v>
                </c:pt>
                <c:pt idx="835">
                  <c:v>6.6209211354628185E+22</c:v>
                </c:pt>
                <c:pt idx="836">
                  <c:v>6.6444598618836615E+22</c:v>
                </c:pt>
                <c:pt idx="837">
                  <c:v>6.6608295142644035E+22</c:v>
                </c:pt>
                <c:pt idx="838">
                  <c:v>6.6493609863912815E+22</c:v>
                </c:pt>
                <c:pt idx="839">
                  <c:v>6.6840631246515903E+22</c:v>
                </c:pt>
                <c:pt idx="840">
                  <c:v>6.6701910882031292E+22</c:v>
                </c:pt>
                <c:pt idx="841">
                  <c:v>6.6651636738578503E+22</c:v>
                </c:pt>
                <c:pt idx="842">
                  <c:v>6.6656799270032277E+22</c:v>
                </c:pt>
                <c:pt idx="843">
                  <c:v>6.6925040825529765E+22</c:v>
                </c:pt>
                <c:pt idx="844">
                  <c:v>6.7163911080575039E+22</c:v>
                </c:pt>
                <c:pt idx="845">
                  <c:v>6.679917690820534E+22</c:v>
                </c:pt>
                <c:pt idx="846">
                  <c:v>6.7592050941113865E+22</c:v>
                </c:pt>
                <c:pt idx="847">
                  <c:v>6.7292553337424748E+22</c:v>
                </c:pt>
                <c:pt idx="848">
                  <c:v>6.6959681115232238E+22</c:v>
                </c:pt>
                <c:pt idx="849">
                  <c:v>6.7247887630488094E+22</c:v>
                </c:pt>
                <c:pt idx="850">
                  <c:v>6.7339010956498838E+22</c:v>
                </c:pt>
                <c:pt idx="851">
                  <c:v>6.6976318008021848E+22</c:v>
                </c:pt>
                <c:pt idx="852">
                  <c:v>6.7115895728744394E+22</c:v>
                </c:pt>
                <c:pt idx="853">
                  <c:v>6.7396363310847939E+22</c:v>
                </c:pt>
                <c:pt idx="854">
                  <c:v>6.732992523347994E+22</c:v>
                </c:pt>
                <c:pt idx="855">
                  <c:v>6.7369076838372928E+22</c:v>
                </c:pt>
                <c:pt idx="856">
                  <c:v>6.7125633809457487E+22</c:v>
                </c:pt>
                <c:pt idx="857">
                  <c:v>6.7742373778318606E+22</c:v>
                </c:pt>
                <c:pt idx="858">
                  <c:v>6.7258003307562197E+22</c:v>
                </c:pt>
                <c:pt idx="859">
                  <c:v>6.758326534768906E+22</c:v>
                </c:pt>
                <c:pt idx="860">
                  <c:v>6.7346350767745807E+22</c:v>
                </c:pt>
                <c:pt idx="861">
                  <c:v>6.7576238106194989E+22</c:v>
                </c:pt>
                <c:pt idx="862">
                  <c:v>6.7763889399235695E+22</c:v>
                </c:pt>
                <c:pt idx="863">
                  <c:v>6.7218251375885964E+22</c:v>
                </c:pt>
                <c:pt idx="864">
                  <c:v>6.7977838152751681E+22</c:v>
                </c:pt>
                <c:pt idx="865">
                  <c:v>6.7859599224883198E+22</c:v>
                </c:pt>
                <c:pt idx="866">
                  <c:v>6.7848640601022374E+22</c:v>
                </c:pt>
                <c:pt idx="867">
                  <c:v>6.799662902392466E+22</c:v>
                </c:pt>
                <c:pt idx="868">
                  <c:v>6.8055533895709822E+22</c:v>
                </c:pt>
                <c:pt idx="869">
                  <c:v>6.7654653918043787E+22</c:v>
                </c:pt>
                <c:pt idx="870">
                  <c:v>6.7809776575438719E+22</c:v>
                </c:pt>
                <c:pt idx="871">
                  <c:v>6.7805185760716659E+22</c:v>
                </c:pt>
                <c:pt idx="872">
                  <c:v>6.8171793519116378E+22</c:v>
                </c:pt>
                <c:pt idx="873">
                  <c:v>6.7861720555517655E+22</c:v>
                </c:pt>
                <c:pt idx="874">
                  <c:v>6.776071431881024E+22</c:v>
                </c:pt>
                <c:pt idx="875">
                  <c:v>6.7689510073151305E+22</c:v>
                </c:pt>
                <c:pt idx="876">
                  <c:v>6.8255884735473395E+22</c:v>
                </c:pt>
                <c:pt idx="877">
                  <c:v>6.7965433356941519E+22</c:v>
                </c:pt>
                <c:pt idx="878">
                  <c:v>6.7943467480580058E+22</c:v>
                </c:pt>
                <c:pt idx="879">
                  <c:v>6.8410218026730565E+22</c:v>
                </c:pt>
                <c:pt idx="880">
                  <c:v>6.8369797925484659E+22</c:v>
                </c:pt>
                <c:pt idx="881">
                  <c:v>6.7967914044449056E+22</c:v>
                </c:pt>
                <c:pt idx="882">
                  <c:v>6.7981383003904997E+22</c:v>
                </c:pt>
                <c:pt idx="883">
                  <c:v>6.8401988021600955E+22</c:v>
                </c:pt>
                <c:pt idx="884">
                  <c:v>6.8178913864990073E+22</c:v>
                </c:pt>
                <c:pt idx="885">
                  <c:v>6.851841950791777E+22</c:v>
                </c:pt>
                <c:pt idx="886">
                  <c:v>6.8486864111962914E+22</c:v>
                </c:pt>
                <c:pt idx="887">
                  <c:v>6.8576567179445065E+22</c:v>
                </c:pt>
                <c:pt idx="888">
                  <c:v>6.8847097642883438E+22</c:v>
                </c:pt>
                <c:pt idx="889">
                  <c:v>6.8325841529515654E+22</c:v>
                </c:pt>
                <c:pt idx="890">
                  <c:v>6.8440646154470818E+22</c:v>
                </c:pt>
                <c:pt idx="891">
                  <c:v>6.9033540892506481E+22</c:v>
                </c:pt>
                <c:pt idx="892">
                  <c:v>6.8477903486870362E+22</c:v>
                </c:pt>
                <c:pt idx="893">
                  <c:v>6.8765157553879829E+22</c:v>
                </c:pt>
                <c:pt idx="894">
                  <c:v>6.8740640096964653E+22</c:v>
                </c:pt>
                <c:pt idx="895">
                  <c:v>6.84736030114588E+22</c:v>
                </c:pt>
                <c:pt idx="896">
                  <c:v>6.9279057304783264E+22</c:v>
                </c:pt>
                <c:pt idx="897">
                  <c:v>6.8325841529515654E+22</c:v>
                </c:pt>
                <c:pt idx="898">
                  <c:v>6.8913623560472945E+22</c:v>
                </c:pt>
                <c:pt idx="899">
                  <c:v>6.9574308679045299E+22</c:v>
                </c:pt>
                <c:pt idx="900">
                  <c:v>6.8807011734527341E+22</c:v>
                </c:pt>
                <c:pt idx="901">
                  <c:v>6.8804484967973148E+22</c:v>
                </c:pt>
                <c:pt idx="902">
                  <c:v>6.8549278811416034E+22</c:v>
                </c:pt>
                <c:pt idx="903">
                  <c:v>6.864557883923493E+22</c:v>
                </c:pt>
                <c:pt idx="904">
                  <c:v>6.8883964235354395E+22</c:v>
                </c:pt>
                <c:pt idx="905">
                  <c:v>6.8994741860936163E+22</c:v>
                </c:pt>
                <c:pt idx="906">
                  <c:v>6.8768042822900029E+22</c:v>
                </c:pt>
                <c:pt idx="907">
                  <c:v>6.9127955407263651E+22</c:v>
                </c:pt>
                <c:pt idx="908">
                  <c:v>6.9501326876811817E+22</c:v>
                </c:pt>
                <c:pt idx="909">
                  <c:v>6.9347306147087917E+22</c:v>
                </c:pt>
                <c:pt idx="910">
                  <c:v>6.9159591209229802E+22</c:v>
                </c:pt>
                <c:pt idx="911">
                  <c:v>6.8864442939876707E+22</c:v>
                </c:pt>
                <c:pt idx="912">
                  <c:v>6.8964667938639958E+22</c:v>
                </c:pt>
                <c:pt idx="913">
                  <c:v>6.9420411232577783E+22</c:v>
                </c:pt>
                <c:pt idx="914">
                  <c:v>6.9106150258373911E+22</c:v>
                </c:pt>
                <c:pt idx="915">
                  <c:v>6.9684548964524929E+22</c:v>
                </c:pt>
                <c:pt idx="916">
                  <c:v>6.901685692545124E+22</c:v>
                </c:pt>
                <c:pt idx="917">
                  <c:v>6.9556694512025442E+22</c:v>
                </c:pt>
                <c:pt idx="918">
                  <c:v>6.9249161777454609E+22</c:v>
                </c:pt>
                <c:pt idx="919">
                  <c:v>6.9477513478498687E+22</c:v>
                </c:pt>
                <c:pt idx="920">
                  <c:v>6.9546422670145733E+22</c:v>
                </c:pt>
                <c:pt idx="921">
                  <c:v>6.9324667017407026E+22</c:v>
                </c:pt>
                <c:pt idx="922">
                  <c:v>6.9818659355469837E+22</c:v>
                </c:pt>
                <c:pt idx="923">
                  <c:v>6.9331968751027486E+22</c:v>
                </c:pt>
                <c:pt idx="924">
                  <c:v>6.9356803276177775E+22</c:v>
                </c:pt>
                <c:pt idx="925">
                  <c:v>6.9231670934726444E+22</c:v>
                </c:pt>
                <c:pt idx="926">
                  <c:v>6.9343653924536725E+22</c:v>
                </c:pt>
                <c:pt idx="927">
                  <c:v>6.9600742477429566E+22</c:v>
                </c:pt>
                <c:pt idx="928">
                  <c:v>6.9571739529661194E+22</c:v>
                </c:pt>
                <c:pt idx="929">
                  <c:v>6.9436875807622204E+22</c:v>
                </c:pt>
                <c:pt idx="930">
                  <c:v>7.0100663449118197E+22</c:v>
                </c:pt>
                <c:pt idx="931">
                  <c:v>6.9930220838019431E+22</c:v>
                </c:pt>
                <c:pt idx="932">
                  <c:v>6.9913210774370833E+22</c:v>
                </c:pt>
                <c:pt idx="933">
                  <c:v>6.9925043205017717E+22</c:v>
                </c:pt>
                <c:pt idx="934">
                  <c:v>6.9994619437519672E+22</c:v>
                </c:pt>
                <c:pt idx="935">
                  <c:v>6.9333064110567871E+22</c:v>
                </c:pt>
                <c:pt idx="936">
                  <c:v>6.9939837967983616E+22</c:v>
                </c:pt>
                <c:pt idx="937">
                  <c:v>6.9225842126399413E+22</c:v>
                </c:pt>
                <c:pt idx="938">
                  <c:v>6.9690067855190809E+22</c:v>
                </c:pt>
                <c:pt idx="939">
                  <c:v>6.9325762203913724E+22</c:v>
                </c:pt>
                <c:pt idx="940">
                  <c:v>6.9672041905850329E+22</c:v>
                </c:pt>
                <c:pt idx="941">
                  <c:v>6.9623884410763065E+22</c:v>
                </c:pt>
                <c:pt idx="942">
                  <c:v>6.9871820909846934E+22</c:v>
                </c:pt>
                <c:pt idx="943">
                  <c:v>7.0080251662386304E+22</c:v>
                </c:pt>
                <c:pt idx="944">
                  <c:v>7.0217367164772543E+22</c:v>
                </c:pt>
                <c:pt idx="945">
                  <c:v>7.0264651773806295E+22</c:v>
                </c:pt>
                <c:pt idx="946">
                  <c:v>7.0059107034808139E+22</c:v>
                </c:pt>
                <c:pt idx="947">
                  <c:v>7.0069492673392543E+22</c:v>
                </c:pt>
                <c:pt idx="948">
                  <c:v>6.955155830664533E+22</c:v>
                </c:pt>
                <c:pt idx="949">
                  <c:v>6.9691907631108789E+22</c:v>
                </c:pt>
                <c:pt idx="950">
                  <c:v>7.0013882261346693E+22</c:v>
                </c:pt>
                <c:pt idx="951">
                  <c:v>7.0013882261346693E+22</c:v>
                </c:pt>
                <c:pt idx="952">
                  <c:v>7.0019440322886089E+22</c:v>
                </c:pt>
                <c:pt idx="953">
                  <c:v>7.046960582665149E+22</c:v>
                </c:pt>
                <c:pt idx="954">
                  <c:v>7.023002135676865E+22</c:v>
                </c:pt>
                <c:pt idx="955">
                  <c:v>7.0292598190614625E+22</c:v>
                </c:pt>
                <c:pt idx="956">
                  <c:v>7.0227043592101293E+22</c:v>
                </c:pt>
                <c:pt idx="957">
                  <c:v>7.0377657757383183E+22</c:v>
                </c:pt>
                <c:pt idx="958">
                  <c:v>7.0389608296353236E+22</c:v>
                </c:pt>
                <c:pt idx="959">
                  <c:v>7.0375790760587692E+22</c:v>
                </c:pt>
                <c:pt idx="960">
                  <c:v>6.9728350201434748E+22</c:v>
                </c:pt>
                <c:pt idx="961">
                  <c:v>7.0354885471142834E+22</c:v>
                </c:pt>
                <c:pt idx="962">
                  <c:v>7.024044502472402E+22</c:v>
                </c:pt>
                <c:pt idx="963">
                  <c:v>6.9891033060400406E+22</c:v>
                </c:pt>
                <c:pt idx="964">
                  <c:v>7.0225182585356055E+22</c:v>
                </c:pt>
                <c:pt idx="965">
                  <c:v>7.0112914801991497E+22</c:v>
                </c:pt>
                <c:pt idx="966">
                  <c:v>7.0519018119627037E+22</c:v>
                </c:pt>
                <c:pt idx="967">
                  <c:v>6.9998323209277056E+22</c:v>
                </c:pt>
                <c:pt idx="968">
                  <c:v>7.073674980614116E+22</c:v>
                </c:pt>
                <c:pt idx="969">
                  <c:v>7.0224438203370772E+22</c:v>
                </c:pt>
                <c:pt idx="970">
                  <c:v>7.0514898443858969E+22</c:v>
                </c:pt>
                <c:pt idx="971">
                  <c:v>7.055048937013282E+22</c:v>
                </c:pt>
                <c:pt idx="972">
                  <c:v>7.0709290216551663E+22</c:v>
                </c:pt>
                <c:pt idx="973">
                  <c:v>7.0484948022507937E+22</c:v>
                </c:pt>
                <c:pt idx="974">
                  <c:v>7.0621376757677188E+22</c:v>
                </c:pt>
                <c:pt idx="975">
                  <c:v>7.0787950074690852E+22</c:v>
                </c:pt>
                <c:pt idx="976">
                  <c:v>7.040417713169177E+22</c:v>
                </c:pt>
                <c:pt idx="977">
                  <c:v>7.0681094958668533E+22</c:v>
                </c:pt>
                <c:pt idx="978">
                  <c:v>7.0131483578424546E+22</c:v>
                </c:pt>
                <c:pt idx="979">
                  <c:v>7.0679215874456521E+22</c:v>
                </c:pt>
                <c:pt idx="980">
                  <c:v>7.0932438146019611E+22</c:v>
                </c:pt>
                <c:pt idx="981">
                  <c:v>7.077891069465747E+22</c:v>
                </c:pt>
                <c:pt idx="982">
                  <c:v>7.0841845629052411E+22</c:v>
                </c:pt>
                <c:pt idx="983">
                  <c:v>7.0413518507824934E+22</c:v>
                </c:pt>
                <c:pt idx="984">
                  <c:v>7.0709666267289033E+22</c:v>
                </c:pt>
                <c:pt idx="985">
                  <c:v>7.1161199778597962E+22</c:v>
                </c:pt>
                <c:pt idx="986">
                  <c:v>7.0567732554565643E+22</c:v>
                </c:pt>
                <c:pt idx="987">
                  <c:v>7.0581606660227019E+22</c:v>
                </c:pt>
                <c:pt idx="988">
                  <c:v>7.1138425644111517E+22</c:v>
                </c:pt>
                <c:pt idx="989">
                  <c:v>7.1022825993950984E+22</c:v>
                </c:pt>
                <c:pt idx="990">
                  <c:v>7.0673579071404165E+22</c:v>
                </c:pt>
                <c:pt idx="991">
                  <c:v>7.0418750490558723E+22</c:v>
                </c:pt>
                <c:pt idx="992">
                  <c:v>7.0709666267289033E+22</c:v>
                </c:pt>
                <c:pt idx="993">
                  <c:v>7.0795107478708704E+22</c:v>
                </c:pt>
                <c:pt idx="994">
                  <c:v>7.0832418890553686E+22</c:v>
                </c:pt>
                <c:pt idx="995">
                  <c:v>7.1109214852740073E+22</c:v>
                </c:pt>
                <c:pt idx="996">
                  <c:v>7.0787196726883174E+22</c:v>
                </c:pt>
                <c:pt idx="997">
                  <c:v>7.1301882242166365E+22</c:v>
                </c:pt>
                <c:pt idx="998">
                  <c:v>7.0970236322991655E+22</c:v>
                </c:pt>
                <c:pt idx="999">
                  <c:v>7.080904869689522E+22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C1-4031-BE9F-00EC7C5EB2B1}"/>
            </c:ext>
          </c:extLst>
        </c:ser>
        <c:ser>
          <c:idx val="0"/>
          <c:order val="1"/>
          <c:tx>
            <c:v>FBk_UFSD3_w5_2x2_#10_1.5E15_Neu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'FBK_#10_1.5E15'!$F$10:$F$209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'FBK_#10_1.5E15'!$E$10:$E$209</c:f>
              <c:numCache>
                <c:formatCode>General</c:formatCode>
                <c:ptCount val="200"/>
                <c:pt idx="0">
                  <c:v>7.9629923513181993E+18</c:v>
                </c:pt>
                <c:pt idx="1">
                  <c:v>9.2347694407028367E+18</c:v>
                </c:pt>
                <c:pt idx="2">
                  <c:v>1.0400525674742665E+19</c:v>
                </c:pt>
                <c:pt idx="3">
                  <c:v>1.1365087525039749E+19</c:v>
                </c:pt>
                <c:pt idx="4">
                  <c:v>1.2052309389244375E+19</c:v>
                </c:pt>
                <c:pt idx="5">
                  <c:v>1.2756468768717498E+19</c:v>
                </c:pt>
                <c:pt idx="6">
                  <c:v>1.3406789652233789E+19</c:v>
                </c:pt>
                <c:pt idx="7">
                  <c:v>1.4036555486149157E+19</c:v>
                </c:pt>
                <c:pt idx="8">
                  <c:v>1.454292658818825E+19</c:v>
                </c:pt>
                <c:pt idx="9">
                  <c:v>1.5056030825095035E+19</c:v>
                </c:pt>
                <c:pt idx="10">
                  <c:v>1.556921859752705E+19</c:v>
                </c:pt>
                <c:pt idx="11">
                  <c:v>1.604695107939441E+19</c:v>
                </c:pt>
                <c:pt idx="12">
                  <c:v>1.6492225625259524E+19</c:v>
                </c:pt>
                <c:pt idx="13">
                  <c:v>1.6940803976062857E+19</c:v>
                </c:pt>
                <c:pt idx="14">
                  <c:v>1.7367912877583309E+19</c:v>
                </c:pt>
                <c:pt idx="15">
                  <c:v>1.7752143693645525E+19</c:v>
                </c:pt>
                <c:pt idx="16">
                  <c:v>1.8178529598556856E+19</c:v>
                </c:pt>
                <c:pt idx="17">
                  <c:v>1.861130746626227E+19</c:v>
                </c:pt>
                <c:pt idx="18">
                  <c:v>1.904492336568279E+19</c:v>
                </c:pt>
                <c:pt idx="19">
                  <c:v>1.9479248101871006E+19</c:v>
                </c:pt>
                <c:pt idx="20">
                  <c:v>1.9925932724069675E+19</c:v>
                </c:pt>
                <c:pt idx="21">
                  <c:v>2.03927637118232E+19</c:v>
                </c:pt>
                <c:pt idx="22">
                  <c:v>2.0812433487191904E+19</c:v>
                </c:pt>
                <c:pt idx="23">
                  <c:v>2.1315480437759615E+19</c:v>
                </c:pt>
                <c:pt idx="24">
                  <c:v>2.1859660107026977E+19</c:v>
                </c:pt>
                <c:pt idx="25">
                  <c:v>2.2427496974875427E+19</c:v>
                </c:pt>
                <c:pt idx="26">
                  <c:v>2.3027029351059214E+19</c:v>
                </c:pt>
                <c:pt idx="27">
                  <c:v>2.371708689027652E+19</c:v>
                </c:pt>
                <c:pt idx="28">
                  <c:v>2.4397368514226504E+19</c:v>
                </c:pt>
                <c:pt idx="29">
                  <c:v>2.5205255306539422E+19</c:v>
                </c:pt>
                <c:pt idx="30">
                  <c:v>2.6172172500925047E+19</c:v>
                </c:pt>
                <c:pt idx="31">
                  <c:v>2.7336481431621014E+19</c:v>
                </c:pt>
                <c:pt idx="32">
                  <c:v>2.880680113355554E+19</c:v>
                </c:pt>
                <c:pt idx="33">
                  <c:v>3.0738724062003798E+19</c:v>
                </c:pt>
                <c:pt idx="34">
                  <c:v>3.3530922525035889E+19</c:v>
                </c:pt>
                <c:pt idx="35">
                  <c:v>3.7543355031193125E+19</c:v>
                </c:pt>
                <c:pt idx="36">
                  <c:v>4.5426346224193217E+19</c:v>
                </c:pt>
                <c:pt idx="37">
                  <c:v>6.5673596041614467E+19</c:v>
                </c:pt>
                <c:pt idx="38">
                  <c:v>9.9499883724485624E+19</c:v>
                </c:pt>
                <c:pt idx="39">
                  <c:v>1.3484640176292553E+20</c:v>
                </c:pt>
                <c:pt idx="40">
                  <c:v>1.6433099551954554E+20</c:v>
                </c:pt>
                <c:pt idx="41">
                  <c:v>1.9070027803256822E+20</c:v>
                </c:pt>
                <c:pt idx="42">
                  <c:v>2.2748939329924026E+20</c:v>
                </c:pt>
                <c:pt idx="43">
                  <c:v>2.7113365343793932E+20</c:v>
                </c:pt>
                <c:pt idx="44">
                  <c:v>3.2118017101821857E+20</c:v>
                </c:pt>
                <c:pt idx="45">
                  <c:v>3.714278866084055E+20</c:v>
                </c:pt>
                <c:pt idx="46">
                  <c:v>4.2058080584592078E+20</c:v>
                </c:pt>
                <c:pt idx="47">
                  <c:v>4.6978936310047107E+20</c:v>
                </c:pt>
                <c:pt idx="48">
                  <c:v>5.0990658989035291E+20</c:v>
                </c:pt>
                <c:pt idx="49">
                  <c:v>5.5653388064856867E+20</c:v>
                </c:pt>
                <c:pt idx="50">
                  <c:v>6.0015079097460824E+20</c:v>
                </c:pt>
                <c:pt idx="51">
                  <c:v>6.4803002482240442E+20</c:v>
                </c:pt>
                <c:pt idx="52">
                  <c:v>6.9985731584578368E+20</c:v>
                </c:pt>
                <c:pt idx="53">
                  <c:v>7.5612258797692047E+20</c:v>
                </c:pt>
                <c:pt idx="54">
                  <c:v>8.1080369261179804E+20</c:v>
                </c:pt>
                <c:pt idx="55">
                  <c:v>8.8374982117994018E+20</c:v>
                </c:pt>
                <c:pt idx="56">
                  <c:v>9.6619053547454267E+20</c:v>
                </c:pt>
                <c:pt idx="57">
                  <c:v>1.0594794773858867E+21</c:v>
                </c:pt>
                <c:pt idx="58">
                  <c:v>1.1697332960673336E+21</c:v>
                </c:pt>
                <c:pt idx="59">
                  <c:v>1.2933705359813897E+21</c:v>
                </c:pt>
                <c:pt idx="60">
                  <c:v>1.4309732433835561E+21</c:v>
                </c:pt>
                <c:pt idx="61">
                  <c:v>1.5739168988371118E+21</c:v>
                </c:pt>
                <c:pt idx="62">
                  <c:v>1.7544554486121072E+21</c:v>
                </c:pt>
                <c:pt idx="63">
                  <c:v>1.9548035604571315E+21</c:v>
                </c:pt>
                <c:pt idx="64">
                  <c:v>2.1696845535061669E+21</c:v>
                </c:pt>
                <c:pt idx="65">
                  <c:v>2.4069554518979154E+21</c:v>
                </c:pt>
                <c:pt idx="66">
                  <c:v>2.6556887997722903E+21</c:v>
                </c:pt>
                <c:pt idx="67">
                  <c:v>2.9128590916524625E+21</c:v>
                </c:pt>
                <c:pt idx="68">
                  <c:v>3.2509119051956282E+21</c:v>
                </c:pt>
                <c:pt idx="69">
                  <c:v>3.5460383165255427E+21</c:v>
                </c:pt>
                <c:pt idx="70">
                  <c:v>3.8657954734471082E+21</c:v>
                </c:pt>
                <c:pt idx="71">
                  <c:v>4.227591116204812E+21</c:v>
                </c:pt>
                <c:pt idx="72">
                  <c:v>4.6569910975825141E+21</c:v>
                </c:pt>
                <c:pt idx="73">
                  <c:v>5.0462346148249369E+21</c:v>
                </c:pt>
                <c:pt idx="74">
                  <c:v>5.4078467541449635E+21</c:v>
                </c:pt>
                <c:pt idx="75">
                  <c:v>5.8316170155504446E+21</c:v>
                </c:pt>
                <c:pt idx="76">
                  <c:v>6.3165498550355E+21</c:v>
                </c:pt>
                <c:pt idx="77">
                  <c:v>6.8173952911036824E+21</c:v>
                </c:pt>
                <c:pt idx="78">
                  <c:v>7.3329366642841459E+21</c:v>
                </c:pt>
                <c:pt idx="79">
                  <c:v>7.8573120948900893E+21</c:v>
                </c:pt>
                <c:pt idx="80">
                  <c:v>8.3468162683952347E+21</c:v>
                </c:pt>
                <c:pt idx="81">
                  <c:v>8.7600755604487269E+21</c:v>
                </c:pt>
                <c:pt idx="82">
                  <c:v>9.2592678935265689E+21</c:v>
                </c:pt>
                <c:pt idx="83">
                  <c:v>9.9636991314046851E+21</c:v>
                </c:pt>
                <c:pt idx="84">
                  <c:v>1.0457695163624114E+22</c:v>
                </c:pt>
                <c:pt idx="85">
                  <c:v>1.1037442311473771E+22</c:v>
                </c:pt>
                <c:pt idx="86">
                  <c:v>1.1600492035045528E+22</c:v>
                </c:pt>
                <c:pt idx="87">
                  <c:v>1.2080614923363087E+22</c:v>
                </c:pt>
                <c:pt idx="88">
                  <c:v>1.2767982882228103E+22</c:v>
                </c:pt>
                <c:pt idx="89">
                  <c:v>1.344214886961882E+22</c:v>
                </c:pt>
                <c:pt idx="90">
                  <c:v>1.3947611673713353E+22</c:v>
                </c:pt>
                <c:pt idx="91">
                  <c:v>1.4566183732246003E+22</c:v>
                </c:pt>
                <c:pt idx="92">
                  <c:v>1.5224582900432559E+22</c:v>
                </c:pt>
                <c:pt idx="93">
                  <c:v>1.6227880202451523E+22</c:v>
                </c:pt>
                <c:pt idx="94">
                  <c:v>1.6470914715285748E+22</c:v>
                </c:pt>
                <c:pt idx="95">
                  <c:v>1.720631116881714E+22</c:v>
                </c:pt>
                <c:pt idx="96">
                  <c:v>1.7784748716055566E+22</c:v>
                </c:pt>
                <c:pt idx="97">
                  <c:v>1.8328515846445677E+22</c:v>
                </c:pt>
                <c:pt idx="98">
                  <c:v>1.9357385610706901E+22</c:v>
                </c:pt>
                <c:pt idx="99">
                  <c:v>1.9612448006182181E+22</c:v>
                </c:pt>
                <c:pt idx="100">
                  <c:v>2.0336167726512165E+22</c:v>
                </c:pt>
                <c:pt idx="101">
                  <c:v>2.0767175604671038E+22</c:v>
                </c:pt>
                <c:pt idx="102">
                  <c:v>2.1488865813473996E+22</c:v>
                </c:pt>
                <c:pt idx="103">
                  <c:v>2.2132416136970888E+22</c:v>
                </c:pt>
                <c:pt idx="104">
                  <c:v>2.3213304113324444E+22</c:v>
                </c:pt>
                <c:pt idx="105">
                  <c:v>2.4150033933521436E+22</c:v>
                </c:pt>
                <c:pt idx="106">
                  <c:v>2.5470649058690909E+22</c:v>
                </c:pt>
                <c:pt idx="107">
                  <c:v>2.5551572177107835E+22</c:v>
                </c:pt>
                <c:pt idx="108">
                  <c:v>2.6112693222424464E+22</c:v>
                </c:pt>
                <c:pt idx="109">
                  <c:v>2.7260937146329008E+22</c:v>
                </c:pt>
                <c:pt idx="110">
                  <c:v>2.7726183096841893E+22</c:v>
                </c:pt>
                <c:pt idx="111">
                  <c:v>2.8241276499595861E+22</c:v>
                </c:pt>
                <c:pt idx="112">
                  <c:v>2.918560864350479E+22</c:v>
                </c:pt>
                <c:pt idx="113">
                  <c:v>2.9509883713075584E+22</c:v>
                </c:pt>
                <c:pt idx="114">
                  <c:v>3.0557430766618871E+22</c:v>
                </c:pt>
                <c:pt idx="115">
                  <c:v>3.1328972430498196E+22</c:v>
                </c:pt>
                <c:pt idx="116">
                  <c:v>3.1487611299831518E+22</c:v>
                </c:pt>
                <c:pt idx="117">
                  <c:v>3.1851343166554738E+22</c:v>
                </c:pt>
                <c:pt idx="118">
                  <c:v>3.2755923290318967E+22</c:v>
                </c:pt>
                <c:pt idx="119">
                  <c:v>3.3498205344296082E+22</c:v>
                </c:pt>
                <c:pt idx="120">
                  <c:v>3.4340723300138557E+22</c:v>
                </c:pt>
                <c:pt idx="121">
                  <c:v>3.4788611850458112E+22</c:v>
                </c:pt>
                <c:pt idx="122">
                  <c:v>3.6108615001623887E+22</c:v>
                </c:pt>
                <c:pt idx="123">
                  <c:v>3.5475250322847042E+22</c:v>
                </c:pt>
                <c:pt idx="124">
                  <c:v>3.6076113660221843E+22</c:v>
                </c:pt>
                <c:pt idx="125">
                  <c:v>3.7012564141958956E+22</c:v>
                </c:pt>
                <c:pt idx="126">
                  <c:v>3.67541613133229E+22</c:v>
                </c:pt>
                <c:pt idx="127">
                  <c:v>3.8172168092674838E+22</c:v>
                </c:pt>
                <c:pt idx="128">
                  <c:v>3.9608812849112963E+22</c:v>
                </c:pt>
                <c:pt idx="129">
                  <c:v>3.8654143599785529E+22</c:v>
                </c:pt>
                <c:pt idx="130">
                  <c:v>4.0206556553139752E+22</c:v>
                </c:pt>
                <c:pt idx="131">
                  <c:v>3.9187627267043256E+22</c:v>
                </c:pt>
                <c:pt idx="132">
                  <c:v>3.9968019189765115E+22</c:v>
                </c:pt>
                <c:pt idx="133">
                  <c:v>4.110510376145169E+22</c:v>
                </c:pt>
                <c:pt idx="134">
                  <c:v>4.1934837815646259E+22</c:v>
                </c:pt>
                <c:pt idx="135">
                  <c:v>4.1273629820544241E+22</c:v>
                </c:pt>
                <c:pt idx="136">
                  <c:v>4.3209379920656063E+22</c:v>
                </c:pt>
                <c:pt idx="137">
                  <c:v>4.3166478526939818E+22</c:v>
                </c:pt>
                <c:pt idx="138">
                  <c:v>4.3325659921704196E+22</c:v>
                </c:pt>
                <c:pt idx="139">
                  <c:v>4.443800796910934E+22</c:v>
                </c:pt>
                <c:pt idx="140">
                  <c:v>4.3946387633867716E+22</c:v>
                </c:pt>
                <c:pt idx="141">
                  <c:v>4.4238588110876579E+22</c:v>
                </c:pt>
                <c:pt idx="142">
                  <c:v>4.5216616629869174E+22</c:v>
                </c:pt>
                <c:pt idx="143">
                  <c:v>4.5407595516569416E+22</c:v>
                </c:pt>
                <c:pt idx="144">
                  <c:v>4.6088803901762731E+22</c:v>
                </c:pt>
                <c:pt idx="145">
                  <c:v>4.669269698213526E+22</c:v>
                </c:pt>
                <c:pt idx="146">
                  <c:v>4.6481734984342436E+22</c:v>
                </c:pt>
                <c:pt idx="147">
                  <c:v>4.6528268665655686E+22</c:v>
                </c:pt>
                <c:pt idx="148">
                  <c:v>4.7330359380564307E+22</c:v>
                </c:pt>
                <c:pt idx="149">
                  <c:v>4.8882839642371422E+22</c:v>
                </c:pt>
                <c:pt idx="150">
                  <c:v>4.8416072802016963E+22</c:v>
                </c:pt>
                <c:pt idx="151">
                  <c:v>4.8745224204505418E+22</c:v>
                </c:pt>
                <c:pt idx="152">
                  <c:v>5.0304955497799192E+22</c:v>
                </c:pt>
                <c:pt idx="153">
                  <c:v>4.9777717472953568E+22</c:v>
                </c:pt>
                <c:pt idx="154">
                  <c:v>4.9695635709484675E+22</c:v>
                </c:pt>
                <c:pt idx="155">
                  <c:v>4.9692533900309665E+22</c:v>
                </c:pt>
                <c:pt idx="156">
                  <c:v>4.9822615525314756E+22</c:v>
                </c:pt>
                <c:pt idx="157">
                  <c:v>5.1021300717144737E+22</c:v>
                </c:pt>
                <c:pt idx="158">
                  <c:v>5.1330173408857618E+22</c:v>
                </c:pt>
                <c:pt idx="159">
                  <c:v>5.1354836722576559E+22</c:v>
                </c:pt>
                <c:pt idx="160">
                  <c:v>5.2898931436188772E+22</c:v>
                </c:pt>
                <c:pt idx="161">
                  <c:v>5.1817399798194776E+22</c:v>
                </c:pt>
                <c:pt idx="162">
                  <c:v>5.1953550759094783E+22</c:v>
                </c:pt>
                <c:pt idx="163">
                  <c:v>5.2084532924492678E+22</c:v>
                </c:pt>
                <c:pt idx="164">
                  <c:v>5.2454506165822292E+22</c:v>
                </c:pt>
                <c:pt idx="165">
                  <c:v>5.3143351154254151E+22</c:v>
                </c:pt>
                <c:pt idx="166">
                  <c:v>5.2651119584333789E+22</c:v>
                </c:pt>
                <c:pt idx="167">
                  <c:v>5.161300208301974E+22</c:v>
                </c:pt>
                <c:pt idx="168">
                  <c:v>5.2134017040398898E+22</c:v>
                </c:pt>
                <c:pt idx="169">
                  <c:v>5.2319972591958837E+22</c:v>
                </c:pt>
                <c:pt idx="170">
                  <c:v>5.3568547046295802E+22</c:v>
                </c:pt>
                <c:pt idx="171">
                  <c:v>5.4451668126155791E+22</c:v>
                </c:pt>
                <c:pt idx="172">
                  <c:v>5.4337998563491443E+22</c:v>
                </c:pt>
                <c:pt idx="173">
                  <c:v>5.5579151290241405E+22</c:v>
                </c:pt>
                <c:pt idx="174">
                  <c:v>5.3790670442564952E+22</c:v>
                </c:pt>
                <c:pt idx="175">
                  <c:v>5.42446405166881E+22</c:v>
                </c:pt>
                <c:pt idx="176">
                  <c:v>5.6408562727366114E+22</c:v>
                </c:pt>
                <c:pt idx="177">
                  <c:v>5.4358270579306331E+22</c:v>
                </c:pt>
                <c:pt idx="178">
                  <c:v>5.4141695169808977E+22</c:v>
                </c:pt>
                <c:pt idx="179">
                  <c:v>5.599923864331128E+22</c:v>
                </c:pt>
                <c:pt idx="180">
                  <c:v>5.6404543749648166E+22</c:v>
                </c:pt>
                <c:pt idx="181">
                  <c:v>5.442220163246884E+22</c:v>
                </c:pt>
                <c:pt idx="182">
                  <c:v>5.6504341306244501E+22</c:v>
                </c:pt>
                <c:pt idx="183">
                  <c:v>5.6841087897828504E+22</c:v>
                </c:pt>
                <c:pt idx="184">
                  <c:v>5.552494491223337E+22</c:v>
                </c:pt>
                <c:pt idx="185">
                  <c:v>5.7556525105729514E+22</c:v>
                </c:pt>
                <c:pt idx="186">
                  <c:v>5.7260242012902194E+22</c:v>
                </c:pt>
                <c:pt idx="187">
                  <c:v>5.5196956385069542E+22</c:v>
                </c:pt>
                <c:pt idx="188">
                  <c:v>5.7198359774236535E+22</c:v>
                </c:pt>
                <c:pt idx="189">
                  <c:v>5.5027208869915281E+22</c:v>
                </c:pt>
                <c:pt idx="190">
                  <c:v>5.7147232140322656E+22</c:v>
                </c:pt>
                <c:pt idx="191">
                  <c:v>5.6467557117626985E+22</c:v>
                </c:pt>
                <c:pt idx="192">
                  <c:v>5.7659673846776796E+22</c:v>
                </c:pt>
                <c:pt idx="193">
                  <c:v>5.7091261857448637E+22</c:v>
                </c:pt>
                <c:pt idx="194">
                  <c:v>5.8723948931690281E+22</c:v>
                </c:pt>
                <c:pt idx="195">
                  <c:v>5.7971905887598425E+22</c:v>
                </c:pt>
                <c:pt idx="196">
                  <c:v>5.8141729449721645E+22</c:v>
                </c:pt>
                <c:pt idx="197">
                  <c:v>5.7915835024477354E+22</c:v>
                </c:pt>
                <c:pt idx="198">
                  <c:v>5.651481929005307E+22</c:v>
                </c:pt>
                <c:pt idx="199">
                  <c:v>5.7115278048142429E+22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1-4031-BE9F-00EC7C5EB2B1}"/>
            </c:ext>
          </c:extLst>
        </c:ser>
        <c:ser>
          <c:idx val="2"/>
          <c:order val="2"/>
          <c:tx>
            <c:v>FBK_UFSD3_w5_2x2_#11_1E14_Neu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'FBK_#11_1E14'!$F$10:$F$209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'FBK_#11_1E14'!$E$10:$E$1009</c:f>
              <c:numCache>
                <c:formatCode>General</c:formatCode>
                <c:ptCount val="1000"/>
                <c:pt idx="0">
                  <c:v>7.4535253376590971E+18</c:v>
                </c:pt>
                <c:pt idx="1">
                  <c:v>8.5183765267507937E+18</c:v>
                </c:pt>
                <c:pt idx="2">
                  <c:v>9.5634956173416837E+18</c:v>
                </c:pt>
                <c:pt idx="3">
                  <c:v>1.0503246626524572E+19</c:v>
                </c:pt>
                <c:pt idx="4">
                  <c:v>1.1307073074802944E+19</c:v>
                </c:pt>
                <c:pt idx="5">
                  <c:v>1.1999761778233227E+19</c:v>
                </c:pt>
                <c:pt idx="6">
                  <c:v>1.2622131134840646E+19</c:v>
                </c:pt>
                <c:pt idx="7">
                  <c:v>1.3201241363037936E+19</c:v>
                </c:pt>
                <c:pt idx="8">
                  <c:v>1.3675855509996921E+19</c:v>
                </c:pt>
                <c:pt idx="9">
                  <c:v>1.4158401806413718E+19</c:v>
                </c:pt>
                <c:pt idx="10">
                  <c:v>1.4631846002075183E+19</c:v>
                </c:pt>
                <c:pt idx="11">
                  <c:v>1.5066201152804573E+19</c:v>
                </c:pt>
                <c:pt idx="12">
                  <c:v>1.5490027950287602E+19</c:v>
                </c:pt>
                <c:pt idx="13">
                  <c:v>1.5896821716799486E+19</c:v>
                </c:pt>
                <c:pt idx="14">
                  <c:v>1.6277215023911842E+19</c:v>
                </c:pt>
                <c:pt idx="15">
                  <c:v>1.662686235612235E+19</c:v>
                </c:pt>
                <c:pt idx="16">
                  <c:v>1.6993500762425407E+19</c:v>
                </c:pt>
                <c:pt idx="17">
                  <c:v>1.7347519559631716E+19</c:v>
                </c:pt>
                <c:pt idx="18">
                  <c:v>1.7701838608092828E+19</c:v>
                </c:pt>
                <c:pt idx="19">
                  <c:v>1.8062825129389242E+19</c:v>
                </c:pt>
                <c:pt idx="20">
                  <c:v>1.8420728321326064E+19</c:v>
                </c:pt>
                <c:pt idx="21">
                  <c:v>1.877423553827181E+19</c:v>
                </c:pt>
                <c:pt idx="22">
                  <c:v>1.9083212974674211E+19</c:v>
                </c:pt>
                <c:pt idx="23">
                  <c:v>1.9434448013119169E+19</c:v>
                </c:pt>
                <c:pt idx="24">
                  <c:v>1.9814331351998792E+19</c:v>
                </c:pt>
                <c:pt idx="25">
                  <c:v>2.0174255405027308E+19</c:v>
                </c:pt>
                <c:pt idx="26">
                  <c:v>2.0560288199485989E+19</c:v>
                </c:pt>
                <c:pt idx="27">
                  <c:v>2.0930670000916312E+19</c:v>
                </c:pt>
                <c:pt idx="28">
                  <c:v>2.1293060480922841E+19</c:v>
                </c:pt>
                <c:pt idx="29">
                  <c:v>2.1707157699833053E+19</c:v>
                </c:pt>
                <c:pt idx="30">
                  <c:v>2.2138035589791183E+19</c:v>
                </c:pt>
                <c:pt idx="31">
                  <c:v>2.2601199274292236E+19</c:v>
                </c:pt>
                <c:pt idx="32">
                  <c:v>2.3102352705194144E+19</c:v>
                </c:pt>
                <c:pt idx="33">
                  <c:v>2.3626102400963842E+19</c:v>
                </c:pt>
                <c:pt idx="34">
                  <c:v>2.4217129905813209E+19</c:v>
                </c:pt>
                <c:pt idx="35">
                  <c:v>2.4801934719977988E+19</c:v>
                </c:pt>
                <c:pt idx="36">
                  <c:v>2.5501418728384561E+19</c:v>
                </c:pt>
                <c:pt idx="37">
                  <c:v>2.6298757567104602E+19</c:v>
                </c:pt>
                <c:pt idx="38">
                  <c:v>2.7249219650363265E+19</c:v>
                </c:pt>
                <c:pt idx="39">
                  <c:v>2.8368744027049595E+19</c:v>
                </c:pt>
                <c:pt idx="40">
                  <c:v>2.9796364959436444E+19</c:v>
                </c:pt>
                <c:pt idx="41">
                  <c:v>3.1442853863773553E+19</c:v>
                </c:pt>
                <c:pt idx="42">
                  <c:v>3.394478868253687E+19</c:v>
                </c:pt>
                <c:pt idx="43">
                  <c:v>3.7895470462512447E+19</c:v>
                </c:pt>
                <c:pt idx="44">
                  <c:v>4.7651114039147643E+19</c:v>
                </c:pt>
                <c:pt idx="45">
                  <c:v>1.1096539115773234E+20</c:v>
                </c:pt>
                <c:pt idx="46">
                  <c:v>4.0980049316946543E+20</c:v>
                </c:pt>
                <c:pt idx="47">
                  <c:v>9.0849080974817755E+20</c:v>
                </c:pt>
                <c:pt idx="48">
                  <c:v>3.4459631216250082E+21</c:v>
                </c:pt>
                <c:pt idx="49">
                  <c:v>1.1305788876487213E+22</c:v>
                </c:pt>
                <c:pt idx="50">
                  <c:v>2.0750904772610625E+22</c:v>
                </c:pt>
                <c:pt idx="51">
                  <c:v>3.1328861526279038E+22</c:v>
                </c:pt>
                <c:pt idx="52">
                  <c:v>4.1202448550270725E+22</c:v>
                </c:pt>
                <c:pt idx="53">
                  <c:v>5.0510932499058328E+22</c:v>
                </c:pt>
                <c:pt idx="54">
                  <c:v>5.8496919911368562E+22</c:v>
                </c:pt>
                <c:pt idx="55">
                  <c:v>6.5962534378089805E+22</c:v>
                </c:pt>
                <c:pt idx="56">
                  <c:v>7.2593274989854157E+22</c:v>
                </c:pt>
                <c:pt idx="57">
                  <c:v>7.7652806358717249E+22</c:v>
                </c:pt>
                <c:pt idx="58">
                  <c:v>7.912450694342082E+22</c:v>
                </c:pt>
                <c:pt idx="59">
                  <c:v>8.3707538659642951E+22</c:v>
                </c:pt>
                <c:pt idx="60">
                  <c:v>8.4087117360234204E+22</c:v>
                </c:pt>
                <c:pt idx="61">
                  <c:v>8.4105163977799974E+22</c:v>
                </c:pt>
                <c:pt idx="62">
                  <c:v>8.6514859349056462E+22</c:v>
                </c:pt>
                <c:pt idx="63">
                  <c:v>8.3803041107380032E+22</c:v>
                </c:pt>
                <c:pt idx="64">
                  <c:v>8.60207698998714E+22</c:v>
                </c:pt>
                <c:pt idx="65">
                  <c:v>8.7795657314068135E+22</c:v>
                </c:pt>
                <c:pt idx="66">
                  <c:v>8.702091867106131E+22</c:v>
                </c:pt>
                <c:pt idx="67">
                  <c:v>8.3469254400096839E+22</c:v>
                </c:pt>
                <c:pt idx="68">
                  <c:v>8.6032376546594738E+22</c:v>
                </c:pt>
                <c:pt idx="69">
                  <c:v>8.3731277816775353E+22</c:v>
                </c:pt>
                <c:pt idx="70">
                  <c:v>8.3501095492839423E+22</c:v>
                </c:pt>
                <c:pt idx="71">
                  <c:v>8.6081857292442899E+22</c:v>
                </c:pt>
                <c:pt idx="72">
                  <c:v>8.3178704244138922E+22</c:v>
                </c:pt>
                <c:pt idx="73">
                  <c:v>8.5643074342899692E+22</c:v>
                </c:pt>
                <c:pt idx="74">
                  <c:v>8.5261387571073781E+22</c:v>
                </c:pt>
                <c:pt idx="75">
                  <c:v>8.2232557463740843E+22</c:v>
                </c:pt>
                <c:pt idx="76">
                  <c:v>8.6895781417905822E+22</c:v>
                </c:pt>
                <c:pt idx="77">
                  <c:v>8.4572979366762255E+22</c:v>
                </c:pt>
                <c:pt idx="78">
                  <c:v>8.3133622626051812E+22</c:v>
                </c:pt>
                <c:pt idx="79">
                  <c:v>8.0052245397341328E+22</c:v>
                </c:pt>
                <c:pt idx="80">
                  <c:v>8.4162756880879254E+22</c:v>
                </c:pt>
                <c:pt idx="81">
                  <c:v>8.0618756283689693E+22</c:v>
                </c:pt>
                <c:pt idx="82">
                  <c:v>8.0795302104926559E+22</c:v>
                </c:pt>
                <c:pt idx="83">
                  <c:v>7.9535182253554829E+22</c:v>
                </c:pt>
                <c:pt idx="84">
                  <c:v>8.0415416830311925E+22</c:v>
                </c:pt>
                <c:pt idx="85">
                  <c:v>7.925063211770908E+22</c:v>
                </c:pt>
                <c:pt idx="86">
                  <c:v>7.969017886505272E+22</c:v>
                </c:pt>
                <c:pt idx="87">
                  <c:v>8.240355148269428E+22</c:v>
                </c:pt>
                <c:pt idx="88">
                  <c:v>8.1983635041650261E+22</c:v>
                </c:pt>
                <c:pt idx="89">
                  <c:v>8.0978880415653842E+22</c:v>
                </c:pt>
                <c:pt idx="90">
                  <c:v>7.9634867272850896E+22</c:v>
                </c:pt>
                <c:pt idx="91">
                  <c:v>8.2284932708628653E+22</c:v>
                </c:pt>
                <c:pt idx="92">
                  <c:v>8.1618194340797712E+22</c:v>
                </c:pt>
                <c:pt idx="93">
                  <c:v>8.1341886941131994E+22</c:v>
                </c:pt>
                <c:pt idx="94">
                  <c:v>7.7531338276172879E+22</c:v>
                </c:pt>
                <c:pt idx="95">
                  <c:v>8.194796590465024E+22</c:v>
                </c:pt>
                <c:pt idx="96">
                  <c:v>7.7134351637802046E+22</c:v>
                </c:pt>
                <c:pt idx="97">
                  <c:v>8.2221239661507224E+22</c:v>
                </c:pt>
                <c:pt idx="98">
                  <c:v>7.6966245445325516E+22</c:v>
                </c:pt>
                <c:pt idx="99">
                  <c:v>8.0683804470533125E+22</c:v>
                </c:pt>
                <c:pt idx="100">
                  <c:v>8.1111777142155877E+22</c:v>
                </c:pt>
                <c:pt idx="101">
                  <c:v>8.0124319714397886E+22</c:v>
                </c:pt>
                <c:pt idx="102">
                  <c:v>7.8212803098144294E+22</c:v>
                </c:pt>
                <c:pt idx="103">
                  <c:v>8.0296057473050587E+22</c:v>
                </c:pt>
                <c:pt idx="104">
                  <c:v>7.882798949822346E+22</c:v>
                </c:pt>
                <c:pt idx="105">
                  <c:v>7.9659143317401629E+22</c:v>
                </c:pt>
                <c:pt idx="106">
                  <c:v>7.909736039692047E+22</c:v>
                </c:pt>
                <c:pt idx="107">
                  <c:v>8.0055416433651321E+22</c:v>
                </c:pt>
                <c:pt idx="108">
                  <c:v>7.8717445895552995E+22</c:v>
                </c:pt>
                <c:pt idx="109">
                  <c:v>7.8624327941474816E+22</c:v>
                </c:pt>
                <c:pt idx="110">
                  <c:v>7.8926791001343405E+22</c:v>
                </c:pt>
                <c:pt idx="111">
                  <c:v>7.9422700599919858E+22</c:v>
                </c:pt>
                <c:pt idx="112">
                  <c:v>8.2511997291850629E+22</c:v>
                </c:pt>
                <c:pt idx="113">
                  <c:v>7.8011083690951632E+22</c:v>
                </c:pt>
                <c:pt idx="114">
                  <c:v>8.0913475134713764E+22</c:v>
                </c:pt>
                <c:pt idx="115">
                  <c:v>7.8799225771467523E+22</c:v>
                </c:pt>
                <c:pt idx="116">
                  <c:v>8.0399912426070922E+22</c:v>
                </c:pt>
                <c:pt idx="117">
                  <c:v>7.8621682454024547E+22</c:v>
                </c:pt>
                <c:pt idx="118">
                  <c:v>7.9142760836941669E+22</c:v>
                </c:pt>
                <c:pt idx="119">
                  <c:v>7.9989769131910626E+22</c:v>
                </c:pt>
                <c:pt idx="120">
                  <c:v>7.7316766465996293E+22</c:v>
                </c:pt>
                <c:pt idx="121">
                  <c:v>7.8922799900489245E+22</c:v>
                </c:pt>
                <c:pt idx="122">
                  <c:v>7.7765017469171941E+22</c:v>
                </c:pt>
                <c:pt idx="123">
                  <c:v>8.1502662740555105E+22</c:v>
                </c:pt>
                <c:pt idx="124">
                  <c:v>7.8083909425469057E+22</c:v>
                </c:pt>
                <c:pt idx="125">
                  <c:v>7.7265195598009053E+22</c:v>
                </c:pt>
                <c:pt idx="126">
                  <c:v>7.7645449646103201E+22</c:v>
                </c:pt>
                <c:pt idx="127">
                  <c:v>7.7346873319654733E+22</c:v>
                </c:pt>
                <c:pt idx="128">
                  <c:v>7.8475066983771445E+22</c:v>
                </c:pt>
                <c:pt idx="129">
                  <c:v>8.1571113533179198E+22</c:v>
                </c:pt>
                <c:pt idx="130">
                  <c:v>7.5048238590649948E+22</c:v>
                </c:pt>
                <c:pt idx="131">
                  <c:v>8.0832059717958532E+22</c:v>
                </c:pt>
                <c:pt idx="132">
                  <c:v>7.7039750944899635E+22</c:v>
                </c:pt>
                <c:pt idx="133">
                  <c:v>7.8571443550569185E+22</c:v>
                </c:pt>
                <c:pt idx="134">
                  <c:v>8.0487525588042909E+22</c:v>
                </c:pt>
                <c:pt idx="135">
                  <c:v>7.8666673906402604E+22</c:v>
                </c:pt>
                <c:pt idx="136">
                  <c:v>7.8694923558319433E+22</c:v>
                </c:pt>
                <c:pt idx="137">
                  <c:v>7.7442471464805991E+22</c:v>
                </c:pt>
                <c:pt idx="138">
                  <c:v>7.8929451903439117E+22</c:v>
                </c:pt>
                <c:pt idx="139">
                  <c:v>7.8444299084208722E+22</c:v>
                </c:pt>
                <c:pt idx="140">
                  <c:v>7.8350787980074213E+22</c:v>
                </c:pt>
                <c:pt idx="141">
                  <c:v>7.6576552179011108E+22</c:v>
                </c:pt>
                <c:pt idx="142">
                  <c:v>7.824649905535678E+22</c:v>
                </c:pt>
                <c:pt idx="143">
                  <c:v>7.7952722318053035E+22</c:v>
                </c:pt>
                <c:pt idx="144">
                  <c:v>7.6634223226270838E+22</c:v>
                </c:pt>
                <c:pt idx="145">
                  <c:v>7.7095805448843688E+22</c:v>
                </c:pt>
                <c:pt idx="146">
                  <c:v>8.1864047622554661E+22</c:v>
                </c:pt>
                <c:pt idx="147">
                  <c:v>7.5560721941771745E+22</c:v>
                </c:pt>
                <c:pt idx="148">
                  <c:v>8.0764995945975775E+22</c:v>
                </c:pt>
                <c:pt idx="149">
                  <c:v>7.4715872926872847E+22</c:v>
                </c:pt>
                <c:pt idx="150">
                  <c:v>7.9094690999482257E+22</c:v>
                </c:pt>
                <c:pt idx="151">
                  <c:v>7.9465245255639289E+22</c:v>
                </c:pt>
                <c:pt idx="152">
                  <c:v>7.5161031166334121E+22</c:v>
                </c:pt>
                <c:pt idx="153">
                  <c:v>7.534806790415522E+22</c:v>
                </c:pt>
                <c:pt idx="154">
                  <c:v>7.5141665474602248E+22</c:v>
                </c:pt>
                <c:pt idx="155">
                  <c:v>7.5498864256995184E+22</c:v>
                </c:pt>
                <c:pt idx="156">
                  <c:v>7.7191367286420375E+22</c:v>
                </c:pt>
                <c:pt idx="157">
                  <c:v>7.709152432261667E+22</c:v>
                </c:pt>
                <c:pt idx="158">
                  <c:v>7.810005826802925E+22</c:v>
                </c:pt>
                <c:pt idx="159">
                  <c:v>7.4774316941177648E+22</c:v>
                </c:pt>
                <c:pt idx="160">
                  <c:v>7.9634417821129441E+22</c:v>
                </c:pt>
                <c:pt idx="161">
                  <c:v>7.6753588345072746E+22</c:v>
                </c:pt>
                <c:pt idx="162">
                  <c:v>7.9618240092943145E+22</c:v>
                </c:pt>
                <c:pt idx="163">
                  <c:v>8.0886323000648749E+22</c:v>
                </c:pt>
                <c:pt idx="164">
                  <c:v>7.6325005205379677E+22</c:v>
                </c:pt>
                <c:pt idx="165">
                  <c:v>7.7387330193649369E+22</c:v>
                </c:pt>
                <c:pt idx="166">
                  <c:v>8.0861023996044839E+22</c:v>
                </c:pt>
                <c:pt idx="167">
                  <c:v>7.8416623443080766E+22</c:v>
                </c:pt>
                <c:pt idx="168">
                  <c:v>7.8098748715795743E+22</c:v>
                </c:pt>
                <c:pt idx="169">
                  <c:v>7.7808407314257685E+22</c:v>
                </c:pt>
                <c:pt idx="170">
                  <c:v>7.923278694572035E+22</c:v>
                </c:pt>
                <c:pt idx="171">
                  <c:v>7.647113185089211E+22</c:v>
                </c:pt>
                <c:pt idx="172">
                  <c:v>7.7817957953563064E+22</c:v>
                </c:pt>
                <c:pt idx="173">
                  <c:v>7.6200327298539902E+22</c:v>
                </c:pt>
                <c:pt idx="174">
                  <c:v>7.6678368585723821E+22</c:v>
                </c:pt>
                <c:pt idx="175">
                  <c:v>7.7169925418737579E+22</c:v>
                </c:pt>
                <c:pt idx="176">
                  <c:v>7.8563955910256777E+22</c:v>
                </c:pt>
                <c:pt idx="177">
                  <c:v>8.0050886439456012E+22</c:v>
                </c:pt>
                <c:pt idx="178">
                  <c:v>7.9285001050892871E+22</c:v>
                </c:pt>
                <c:pt idx="179">
                  <c:v>7.5405598859946828E+22</c:v>
                </c:pt>
                <c:pt idx="180">
                  <c:v>7.5989996548096958E+22</c:v>
                </c:pt>
                <c:pt idx="181">
                  <c:v>7.9104479450788872E+22</c:v>
                </c:pt>
                <c:pt idx="182">
                  <c:v>7.955402722025888E+22</c:v>
                </c:pt>
                <c:pt idx="183">
                  <c:v>8.0030053417699213E+22</c:v>
                </c:pt>
                <c:pt idx="184">
                  <c:v>7.9093356351437079E+22</c:v>
                </c:pt>
                <c:pt idx="185">
                  <c:v>7.6235677802672341E+22</c:v>
                </c:pt>
                <c:pt idx="186">
                  <c:v>7.5530821491775718E+22</c:v>
                </c:pt>
                <c:pt idx="187">
                  <c:v>7.9510066045606366E+22</c:v>
                </c:pt>
                <c:pt idx="188">
                  <c:v>7.9655995796572724E+22</c:v>
                </c:pt>
                <c:pt idx="189">
                  <c:v>7.6764221524896421E+22</c:v>
                </c:pt>
                <c:pt idx="190">
                  <c:v>7.9767171266061856E+22</c:v>
                </c:pt>
                <c:pt idx="191">
                  <c:v>7.7633334986479306E+22</c:v>
                </c:pt>
                <c:pt idx="192">
                  <c:v>7.9899805244724087E+22</c:v>
                </c:pt>
                <c:pt idx="193">
                  <c:v>8.0871602135659293E+22</c:v>
                </c:pt>
                <c:pt idx="194">
                  <c:v>7.9841568003081365E+22</c:v>
                </c:pt>
                <c:pt idx="195">
                  <c:v>7.6473669539512871E+22</c:v>
                </c:pt>
                <c:pt idx="196">
                  <c:v>7.6643558487853233E+22</c:v>
                </c:pt>
                <c:pt idx="197">
                  <c:v>7.9178396382241537E+22</c:v>
                </c:pt>
                <c:pt idx="198">
                  <c:v>7.727808347668894E+22</c:v>
                </c:pt>
                <c:pt idx="199">
                  <c:v>7.658884421964257E+22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C1-4031-BE9F-00EC7C5EB2B1}"/>
            </c:ext>
          </c:extLst>
        </c:ser>
        <c:ser>
          <c:idx val="3"/>
          <c:order val="3"/>
          <c:tx>
            <c:v>FBK_UFSD3_w5_2x2_#12_4E14_Neu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</c:marker>
          <c:xVal>
            <c:numRef>
              <c:f>'FBK_#12_4E14'!$F$10:$F$209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'FBK_#12_4E14'!$E$10:$E$1009</c:f>
              <c:numCache>
                <c:formatCode>General</c:formatCode>
                <c:ptCount val="1000"/>
                <c:pt idx="0">
                  <c:v>7.5435424975444316E+18</c:v>
                </c:pt>
                <c:pt idx="1">
                  <c:v>8.6193598219977861E+18</c:v>
                </c:pt>
                <c:pt idx="2">
                  <c:v>9.6732677216364544E+18</c:v>
                </c:pt>
                <c:pt idx="3">
                  <c:v>1.0607566010806594E+19</c:v>
                </c:pt>
                <c:pt idx="4">
                  <c:v>1.1450314787393284E+19</c:v>
                </c:pt>
                <c:pt idx="5">
                  <c:v>1.2112028770867988E+19</c:v>
                </c:pt>
                <c:pt idx="6">
                  <c:v>1.2759202883613282E+19</c:v>
                </c:pt>
                <c:pt idx="7">
                  <c:v>1.33306344448994E+19</c:v>
                </c:pt>
                <c:pt idx="8">
                  <c:v>1.3797329600972227E+19</c:v>
                </c:pt>
                <c:pt idx="9">
                  <c:v>1.4294263477228995E+19</c:v>
                </c:pt>
                <c:pt idx="10">
                  <c:v>1.4760748905583364E+19</c:v>
                </c:pt>
                <c:pt idx="11">
                  <c:v>1.5198292021547747E+19</c:v>
                </c:pt>
                <c:pt idx="12">
                  <c:v>1.5635407708163725E+19</c:v>
                </c:pt>
                <c:pt idx="13">
                  <c:v>1.6028068877117325E+19</c:v>
                </c:pt>
                <c:pt idx="14">
                  <c:v>1.6446109158704065E+19</c:v>
                </c:pt>
                <c:pt idx="15">
                  <c:v>1.6792568151252584E+19</c:v>
                </c:pt>
                <c:pt idx="16">
                  <c:v>1.7173410839722666E+19</c:v>
                </c:pt>
                <c:pt idx="17">
                  <c:v>1.7553376312483615E+19</c:v>
                </c:pt>
                <c:pt idx="18">
                  <c:v>1.7928771854440049E+19</c:v>
                </c:pt>
                <c:pt idx="19">
                  <c:v>1.8304743579494699E+19</c:v>
                </c:pt>
                <c:pt idx="20">
                  <c:v>1.8677805264393789E+19</c:v>
                </c:pt>
                <c:pt idx="21">
                  <c:v>1.9053736398853435E+19</c:v>
                </c:pt>
                <c:pt idx="22">
                  <c:v>1.9409283783279804E+19</c:v>
                </c:pt>
                <c:pt idx="23">
                  <c:v>1.9806043142644077E+19</c:v>
                </c:pt>
                <c:pt idx="24">
                  <c:v>2.0181506495289074E+19</c:v>
                </c:pt>
                <c:pt idx="25">
                  <c:v>2.0546497478579884E+19</c:v>
                </c:pt>
                <c:pt idx="26">
                  <c:v>2.092014060427504E+19</c:v>
                </c:pt>
                <c:pt idx="27">
                  <c:v>2.1315480437759615E+19</c:v>
                </c:pt>
                <c:pt idx="28">
                  <c:v>2.1702101798694281E+19</c:v>
                </c:pt>
                <c:pt idx="29">
                  <c:v>2.2116385820279067E+19</c:v>
                </c:pt>
                <c:pt idx="30">
                  <c:v>2.2558495689331745E+19</c:v>
                </c:pt>
                <c:pt idx="31">
                  <c:v>2.3083930883342991E+19</c:v>
                </c:pt>
                <c:pt idx="32">
                  <c:v>2.3664044798537241E+19</c:v>
                </c:pt>
                <c:pt idx="33">
                  <c:v>2.4318507219025555E+19</c:v>
                </c:pt>
                <c:pt idx="34">
                  <c:v>2.5059355483522499E+19</c:v>
                </c:pt>
                <c:pt idx="35">
                  <c:v>2.5802832893105906E+19</c:v>
                </c:pt>
                <c:pt idx="36">
                  <c:v>2.6710005207130468E+19</c:v>
                </c:pt>
                <c:pt idx="37">
                  <c:v>2.7845145201310736E+19</c:v>
                </c:pt>
                <c:pt idx="38">
                  <c:v>2.9107850324676887E+19</c:v>
                </c:pt>
                <c:pt idx="39">
                  <c:v>3.0666591817980019E+19</c:v>
                </c:pt>
                <c:pt idx="40">
                  <c:v>3.2853630655011156E+19</c:v>
                </c:pt>
                <c:pt idx="41">
                  <c:v>3.5537794859932754E+19</c:v>
                </c:pt>
                <c:pt idx="42">
                  <c:v>4.0491155933382476E+19</c:v>
                </c:pt>
                <c:pt idx="43">
                  <c:v>5.3162864835143942E+19</c:v>
                </c:pt>
                <c:pt idx="44">
                  <c:v>1.1358554006410115E+20</c:v>
                </c:pt>
                <c:pt idx="45">
                  <c:v>2.8647109136546267E+20</c:v>
                </c:pt>
                <c:pt idx="46">
                  <c:v>4.0941749548976315E+20</c:v>
                </c:pt>
                <c:pt idx="47">
                  <c:v>5.1891081707693041E+20</c:v>
                </c:pt>
                <c:pt idx="48">
                  <c:v>6.4246066039345067E+20</c:v>
                </c:pt>
                <c:pt idx="49">
                  <c:v>7.8976927263597409E+20</c:v>
                </c:pt>
                <c:pt idx="50">
                  <c:v>9.5429445869589312E+20</c:v>
                </c:pt>
                <c:pt idx="51">
                  <c:v>1.1647882277330999E+21</c:v>
                </c:pt>
                <c:pt idx="52">
                  <c:v>1.4882631942441358E+21</c:v>
                </c:pt>
                <c:pt idx="53">
                  <c:v>2.1087439071910722E+21</c:v>
                </c:pt>
                <c:pt idx="54">
                  <c:v>3.0720667160482955E+21</c:v>
                </c:pt>
                <c:pt idx="55">
                  <c:v>4.6844429364189982E+21</c:v>
                </c:pt>
                <c:pt idx="56">
                  <c:v>6.6516128389244503E+21</c:v>
                </c:pt>
                <c:pt idx="57">
                  <c:v>8.9371919558672111E+21</c:v>
                </c:pt>
                <c:pt idx="58">
                  <c:v>1.1360612229801541E+22</c:v>
                </c:pt>
                <c:pt idx="59">
                  <c:v>1.3870089050234219E+22</c:v>
                </c:pt>
                <c:pt idx="60">
                  <c:v>1.6198193960514954E+22</c:v>
                </c:pt>
                <c:pt idx="61">
                  <c:v>1.897515728079226E+22</c:v>
                </c:pt>
                <c:pt idx="62">
                  <c:v>2.1921430208853232E+22</c:v>
                </c:pt>
                <c:pt idx="63">
                  <c:v>2.4764469591284136E+22</c:v>
                </c:pt>
                <c:pt idx="64">
                  <c:v>2.7955477695835201E+22</c:v>
                </c:pt>
                <c:pt idx="65">
                  <c:v>3.0674857042421391E+22</c:v>
                </c:pt>
                <c:pt idx="66">
                  <c:v>3.4262709435380825E+22</c:v>
                </c:pt>
                <c:pt idx="67">
                  <c:v>3.6612378949058975E+22</c:v>
                </c:pt>
                <c:pt idx="68">
                  <c:v>3.880582173812607E+22</c:v>
                </c:pt>
                <c:pt idx="69">
                  <c:v>4.2592190327748454E+22</c:v>
                </c:pt>
                <c:pt idx="70">
                  <c:v>4.5100116724238539E+22</c:v>
                </c:pt>
                <c:pt idx="71">
                  <c:v>4.8545235645211779E+22</c:v>
                </c:pt>
                <c:pt idx="72">
                  <c:v>4.9549943413568226E+22</c:v>
                </c:pt>
                <c:pt idx="73">
                  <c:v>5.3648233413351957E+22</c:v>
                </c:pt>
                <c:pt idx="74">
                  <c:v>5.3781190261810821E+22</c:v>
                </c:pt>
                <c:pt idx="75">
                  <c:v>5.6997525578773418E+22</c:v>
                </c:pt>
                <c:pt idx="76">
                  <c:v>6.0308435476547809E+22</c:v>
                </c:pt>
                <c:pt idx="77">
                  <c:v>6.1617274383525587E+22</c:v>
                </c:pt>
                <c:pt idx="78">
                  <c:v>6.2317276632569543E+22</c:v>
                </c:pt>
                <c:pt idx="79">
                  <c:v>6.3544473924765034E+22</c:v>
                </c:pt>
                <c:pt idx="80">
                  <c:v>6.7596971621753884E+22</c:v>
                </c:pt>
                <c:pt idx="81">
                  <c:v>7.0677336865177789E+22</c:v>
                </c:pt>
                <c:pt idx="82">
                  <c:v>6.899437940745467E+22</c:v>
                </c:pt>
                <c:pt idx="83">
                  <c:v>7.2858435622085958E+22</c:v>
                </c:pt>
                <c:pt idx="84">
                  <c:v>7.3870255151089405E+22</c:v>
                </c:pt>
                <c:pt idx="85">
                  <c:v>7.3182034760404262E+22</c:v>
                </c:pt>
                <c:pt idx="86">
                  <c:v>7.569299487911763E+22</c:v>
                </c:pt>
                <c:pt idx="87">
                  <c:v>7.7523998817959807E+22</c:v>
                </c:pt>
                <c:pt idx="88">
                  <c:v>8.0509908135149604E+22</c:v>
                </c:pt>
                <c:pt idx="89">
                  <c:v>7.8299932055309897E+22</c:v>
                </c:pt>
                <c:pt idx="90">
                  <c:v>8.0080791508533178E+22</c:v>
                </c:pt>
                <c:pt idx="91">
                  <c:v>7.9972126051347731E+22</c:v>
                </c:pt>
                <c:pt idx="92">
                  <c:v>7.9171267347971133E+22</c:v>
                </c:pt>
                <c:pt idx="93">
                  <c:v>8.2299568968070186E+22</c:v>
                </c:pt>
                <c:pt idx="94">
                  <c:v>8.2541394992621047E+22</c:v>
                </c:pt>
                <c:pt idx="95">
                  <c:v>8.3239190339016087E+22</c:v>
                </c:pt>
                <c:pt idx="96">
                  <c:v>8.082976163232584E+22</c:v>
                </c:pt>
                <c:pt idx="97">
                  <c:v>8.0914856116944615E+22</c:v>
                </c:pt>
                <c:pt idx="98">
                  <c:v>8.4864443881088826E+22</c:v>
                </c:pt>
                <c:pt idx="99">
                  <c:v>8.3967279294735303E+22</c:v>
                </c:pt>
                <c:pt idx="100">
                  <c:v>8.3332929917925177E+22</c:v>
                </c:pt>
                <c:pt idx="101">
                  <c:v>8.3027298651532891E+22</c:v>
                </c:pt>
                <c:pt idx="102">
                  <c:v>8.4309935785495576E+22</c:v>
                </c:pt>
                <c:pt idx="103">
                  <c:v>8.4758237834424512E+22</c:v>
                </c:pt>
                <c:pt idx="104">
                  <c:v>8.6038937864317253E+22</c:v>
                </c:pt>
                <c:pt idx="105">
                  <c:v>8.6183476967509527E+22</c:v>
                </c:pt>
                <c:pt idx="106">
                  <c:v>8.5645580728608137E+22</c:v>
                </c:pt>
                <c:pt idx="107">
                  <c:v>8.3978959532028311E+22</c:v>
                </c:pt>
                <c:pt idx="108">
                  <c:v>8.6962419284642944E+22</c:v>
                </c:pt>
                <c:pt idx="109">
                  <c:v>8.9151408440317967E+22</c:v>
                </c:pt>
                <c:pt idx="110">
                  <c:v>8.7912316813348079E+22</c:v>
                </c:pt>
                <c:pt idx="111">
                  <c:v>8.8800014610628698E+22</c:v>
                </c:pt>
                <c:pt idx="112">
                  <c:v>8.6603482830393859E+22</c:v>
                </c:pt>
                <c:pt idx="113">
                  <c:v>8.4626129681258702E+22</c:v>
                </c:pt>
                <c:pt idx="114">
                  <c:v>8.6521984940481148E+22</c:v>
                </c:pt>
                <c:pt idx="115">
                  <c:v>8.4031550771625535E+22</c:v>
                </c:pt>
                <c:pt idx="116">
                  <c:v>8.5638563125873196E+22</c:v>
                </c:pt>
                <c:pt idx="117">
                  <c:v>8.3934684859560662E+22</c:v>
                </c:pt>
                <c:pt idx="118">
                  <c:v>8.3564832361688687E+22</c:v>
                </c:pt>
                <c:pt idx="119">
                  <c:v>8.4388817915684384E+22</c:v>
                </c:pt>
                <c:pt idx="120">
                  <c:v>8.4089555752891684E+22</c:v>
                </c:pt>
                <c:pt idx="121">
                  <c:v>8.2931208197214761E+22</c:v>
                </c:pt>
                <c:pt idx="122">
                  <c:v>8.0980723966220431E+22</c:v>
                </c:pt>
                <c:pt idx="123">
                  <c:v>8.4184735858677271E+22</c:v>
                </c:pt>
                <c:pt idx="124">
                  <c:v>8.3046441053777507E+22</c:v>
                </c:pt>
                <c:pt idx="125">
                  <c:v>8.2462246671924691E+22</c:v>
                </c:pt>
                <c:pt idx="126">
                  <c:v>8.2616382786902751E+22</c:v>
                </c:pt>
                <c:pt idx="127">
                  <c:v>8.6045499932673434E+22</c:v>
                </c:pt>
                <c:pt idx="128">
                  <c:v>8.7091298692465666E+22</c:v>
                </c:pt>
                <c:pt idx="129">
                  <c:v>8.4594135065093699E+22</c:v>
                </c:pt>
                <c:pt idx="130">
                  <c:v>8.3436467470919923E+22</c:v>
                </c:pt>
                <c:pt idx="131">
                  <c:v>8.4700032722034892E+22</c:v>
                </c:pt>
                <c:pt idx="132">
                  <c:v>8.5834879581630503E+22</c:v>
                </c:pt>
                <c:pt idx="133">
                  <c:v>8.5175312832410239E+22</c:v>
                </c:pt>
                <c:pt idx="134">
                  <c:v>8.467045989315457E+22</c:v>
                </c:pt>
                <c:pt idx="135">
                  <c:v>8.6684585482822565E+22</c:v>
                </c:pt>
                <c:pt idx="136">
                  <c:v>8.2627307251557623E+22</c:v>
                </c:pt>
                <c:pt idx="137">
                  <c:v>8.6696837288112066E+22</c:v>
                </c:pt>
                <c:pt idx="138">
                  <c:v>8.4128584464544496E+22</c:v>
                </c:pt>
                <c:pt idx="139">
                  <c:v>8.5565430924453303E+22</c:v>
                </c:pt>
                <c:pt idx="140">
                  <c:v>8.4377542263706831E+22</c:v>
                </c:pt>
                <c:pt idx="141">
                  <c:v>8.355034030320967E+22</c:v>
                </c:pt>
                <c:pt idx="142">
                  <c:v>8.4113945514100717E+22</c:v>
                </c:pt>
                <c:pt idx="143">
                  <c:v>8.4395192110096409E+22</c:v>
                </c:pt>
                <c:pt idx="144">
                  <c:v>8.1223700415595036E+22</c:v>
                </c:pt>
                <c:pt idx="145">
                  <c:v>8.1749396204068975E+22</c:v>
                </c:pt>
                <c:pt idx="146">
                  <c:v>8.478341285203892E+22</c:v>
                </c:pt>
                <c:pt idx="147">
                  <c:v>8.4632038364410093E+22</c:v>
                </c:pt>
                <c:pt idx="148">
                  <c:v>8.4576422776812838E+22</c:v>
                </c:pt>
                <c:pt idx="149">
                  <c:v>8.5284794576594885E+22</c:v>
                </c:pt>
                <c:pt idx="150">
                  <c:v>8.3521850250271662E+22</c:v>
                </c:pt>
                <c:pt idx="151">
                  <c:v>8.2324601297414073E+22</c:v>
                </c:pt>
                <c:pt idx="152">
                  <c:v>8.1222311519241707E+22</c:v>
                </c:pt>
                <c:pt idx="153">
                  <c:v>8.2252369241476906E+22</c:v>
                </c:pt>
                <c:pt idx="154">
                  <c:v>8.3674611246182443E+22</c:v>
                </c:pt>
                <c:pt idx="155">
                  <c:v>8.4264909930699776E+22</c:v>
                </c:pt>
                <c:pt idx="156">
                  <c:v>8.1551547367151286E+22</c:v>
                </c:pt>
                <c:pt idx="157">
                  <c:v>8.4978280801585087E+22</c:v>
                </c:pt>
                <c:pt idx="158">
                  <c:v>8.1431044758437284E+22</c:v>
                </c:pt>
                <c:pt idx="159">
                  <c:v>8.1112701179614879E+22</c:v>
                </c:pt>
                <c:pt idx="160">
                  <c:v>8.3216140239978247E+22</c:v>
                </c:pt>
                <c:pt idx="161">
                  <c:v>8.2666272981768198E+22</c:v>
                </c:pt>
                <c:pt idx="162">
                  <c:v>7.8686093907685758E+22</c:v>
                </c:pt>
                <c:pt idx="163">
                  <c:v>8.40174241992181E+22</c:v>
                </c:pt>
                <c:pt idx="164">
                  <c:v>8.2537126609757787E+22</c:v>
                </c:pt>
                <c:pt idx="165">
                  <c:v>8.025739110596539E+22</c:v>
                </c:pt>
                <c:pt idx="166">
                  <c:v>8.0432294366637522E+22</c:v>
                </c:pt>
                <c:pt idx="167">
                  <c:v>8.2859607555729149E+22</c:v>
                </c:pt>
                <c:pt idx="168">
                  <c:v>8.1611199564773207E+22</c:v>
                </c:pt>
                <c:pt idx="169">
                  <c:v>8.0929588794179554E+22</c:v>
                </c:pt>
                <c:pt idx="170">
                  <c:v>8.2634433069847214E+22</c:v>
                </c:pt>
                <c:pt idx="171">
                  <c:v>8.5138534532597653E+22</c:v>
                </c:pt>
                <c:pt idx="172">
                  <c:v>8.3019165134705891E+22</c:v>
                </c:pt>
                <c:pt idx="173">
                  <c:v>7.9470621749087956E+22</c:v>
                </c:pt>
                <c:pt idx="174">
                  <c:v>7.9252863188096701E+22</c:v>
                </c:pt>
                <c:pt idx="175">
                  <c:v>8.2547086684846987E+22</c:v>
                </c:pt>
                <c:pt idx="176">
                  <c:v>8.2629207379641631E+22</c:v>
                </c:pt>
                <c:pt idx="177">
                  <c:v>8.4821443448655342E+22</c:v>
                </c:pt>
                <c:pt idx="178">
                  <c:v>8.1314982646951449E+22</c:v>
                </c:pt>
                <c:pt idx="179">
                  <c:v>8.3624289239972813E+22</c:v>
                </c:pt>
                <c:pt idx="180">
                  <c:v>8.5699745526216258E+22</c:v>
                </c:pt>
                <c:pt idx="181">
                  <c:v>8.4336870654466775E+22</c:v>
                </c:pt>
                <c:pt idx="182">
                  <c:v>8.172742938620525E+22</c:v>
                </c:pt>
                <c:pt idx="183">
                  <c:v>8.2125132608624994E+22</c:v>
                </c:pt>
                <c:pt idx="184">
                  <c:v>7.9138308085389032E+22</c:v>
                </c:pt>
                <c:pt idx="185">
                  <c:v>8.0707186063890618E+22</c:v>
                </c:pt>
                <c:pt idx="186">
                  <c:v>8.2700985181731551E+22</c:v>
                </c:pt>
                <c:pt idx="187">
                  <c:v>8.4462410244358693E+22</c:v>
                </c:pt>
                <c:pt idx="188">
                  <c:v>7.9627676501881769E+22</c:v>
                </c:pt>
                <c:pt idx="189">
                  <c:v>8.3867124070084543E+22</c:v>
                </c:pt>
                <c:pt idx="190">
                  <c:v>8.5829850292384378E+22</c:v>
                </c:pt>
                <c:pt idx="191">
                  <c:v>8.4241921510678813E+22</c:v>
                </c:pt>
                <c:pt idx="192">
                  <c:v>8.2178818706185099E+22</c:v>
                </c:pt>
                <c:pt idx="193">
                  <c:v>8.1985982511818891E+22</c:v>
                </c:pt>
                <c:pt idx="194">
                  <c:v>8.2556574146889081E+22</c:v>
                </c:pt>
                <c:pt idx="195">
                  <c:v>8.073103658603563E+22</c:v>
                </c:pt>
                <c:pt idx="196">
                  <c:v>8.1432903771464382E+22</c:v>
                </c:pt>
                <c:pt idx="197">
                  <c:v>8.3565798632981285E+22</c:v>
                </c:pt>
                <c:pt idx="198">
                  <c:v>8.2007583968844478E+22</c:v>
                </c:pt>
                <c:pt idx="199">
                  <c:v>8.2248123257849192E+22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C1-4031-BE9F-00EC7C5EB2B1}"/>
            </c:ext>
          </c:extLst>
        </c:ser>
        <c:ser>
          <c:idx val="4"/>
          <c:order val="4"/>
          <c:tx>
            <c:v>FBK_UFSD3_w5_2x2_#16_8E14_Neu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'FBK_#16_8E14'!$F$10:$F$209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'FBK_#16_8E14'!$E$10:$E$1009</c:f>
              <c:numCache>
                <c:formatCode>General</c:formatCode>
                <c:ptCount val="1000"/>
                <c:pt idx="0">
                  <c:v>7.604952273129514E+18</c:v>
                </c:pt>
                <c:pt idx="1">
                  <c:v>8.4215520894729267E+18</c:v>
                </c:pt>
                <c:pt idx="2">
                  <c:v>9.5091916506242662E+18</c:v>
                </c:pt>
                <c:pt idx="3">
                  <c:v>1.0483531416194808E+19</c:v>
                </c:pt>
                <c:pt idx="4">
                  <c:v>1.1310419679085609E+19</c:v>
                </c:pt>
                <c:pt idx="5">
                  <c:v>1.2009161660933097E+19</c:v>
                </c:pt>
                <c:pt idx="6">
                  <c:v>1.2636942496324444E+19</c:v>
                </c:pt>
                <c:pt idx="7">
                  <c:v>1.3342810696902134E+19</c:v>
                </c:pt>
                <c:pt idx="8">
                  <c:v>1.3708382257402106E+19</c:v>
                </c:pt>
                <c:pt idx="9">
                  <c:v>1.4204436588636217E+19</c:v>
                </c:pt>
                <c:pt idx="10">
                  <c:v>1.4667732131921703E+19</c:v>
                </c:pt>
                <c:pt idx="11">
                  <c:v>1.5109099736383265E+19</c:v>
                </c:pt>
                <c:pt idx="12">
                  <c:v>1.5534015985843718E+19</c:v>
                </c:pt>
                <c:pt idx="13">
                  <c:v>1.5963964982705398E+19</c:v>
                </c:pt>
                <c:pt idx="14">
                  <c:v>1.6364909515481305E+19</c:v>
                </c:pt>
                <c:pt idx="15">
                  <c:v>1.6720409399591999E+19</c:v>
                </c:pt>
                <c:pt idx="16">
                  <c:v>1.7116617681723116E+19</c:v>
                </c:pt>
                <c:pt idx="17">
                  <c:v>1.7504206084673595E+19</c:v>
                </c:pt>
                <c:pt idx="18">
                  <c:v>1.7881494795097303E+19</c:v>
                </c:pt>
                <c:pt idx="19">
                  <c:v>1.8276738950264947E+19</c:v>
                </c:pt>
                <c:pt idx="20">
                  <c:v>1.8668767746966069E+19</c:v>
                </c:pt>
                <c:pt idx="21">
                  <c:v>1.9071713976424178E+19</c:v>
                </c:pt>
                <c:pt idx="22">
                  <c:v>1.9438046897691197E+19</c:v>
                </c:pt>
                <c:pt idx="23">
                  <c:v>1.9854611913565909E+19</c:v>
                </c:pt>
                <c:pt idx="24">
                  <c:v>2.0293120243039916E+19</c:v>
                </c:pt>
                <c:pt idx="25">
                  <c:v>2.0742538650644238E+19</c:v>
                </c:pt>
                <c:pt idx="26">
                  <c:v>2.1201390334827684E+19</c:v>
                </c:pt>
                <c:pt idx="27">
                  <c:v>2.1697856206675239E+19</c:v>
                </c:pt>
                <c:pt idx="28">
                  <c:v>2.2203385223479153E+19</c:v>
                </c:pt>
                <c:pt idx="29">
                  <c:v>2.2748473841651495E+19</c:v>
                </c:pt>
                <c:pt idx="30">
                  <c:v>2.3389037077008368E+19</c:v>
                </c:pt>
                <c:pt idx="31">
                  <c:v>2.4060582416296509E+19</c:v>
                </c:pt>
                <c:pt idx="32">
                  <c:v>2.4813302232055464E+19</c:v>
                </c:pt>
                <c:pt idx="33">
                  <c:v>2.5679286745178501E+19</c:v>
                </c:pt>
                <c:pt idx="34">
                  <c:v>2.6646068775163658E+19</c:v>
                </c:pt>
                <c:pt idx="35">
                  <c:v>2.7685091999513625E+19</c:v>
                </c:pt>
                <c:pt idx="36">
                  <c:v>2.9066748957996958E+19</c:v>
                </c:pt>
                <c:pt idx="37">
                  <c:v>3.0791623438285992E+19</c:v>
                </c:pt>
                <c:pt idx="38">
                  <c:v>3.3192553552370668E+19</c:v>
                </c:pt>
                <c:pt idx="39">
                  <c:v>3.6822387034787447E+19</c:v>
                </c:pt>
                <c:pt idx="40">
                  <c:v>4.3504366243326747E+19</c:v>
                </c:pt>
                <c:pt idx="41">
                  <c:v>5.939983887793705E+19</c:v>
                </c:pt>
                <c:pt idx="42">
                  <c:v>1.0676739261686289E+20</c:v>
                </c:pt>
                <c:pt idx="43">
                  <c:v>1.7943622508669069E+20</c:v>
                </c:pt>
                <c:pt idx="44">
                  <c:v>2.3793592261382901E+20</c:v>
                </c:pt>
                <c:pt idx="45">
                  <c:v>2.8020092423714452E+20</c:v>
                </c:pt>
                <c:pt idx="46">
                  <c:v>3.2514089222986505E+20</c:v>
                </c:pt>
                <c:pt idx="47">
                  <c:v>3.7868661040878558E+20</c:v>
                </c:pt>
                <c:pt idx="48">
                  <c:v>4.2975190685717535E+20</c:v>
                </c:pt>
                <c:pt idx="49">
                  <c:v>4.9067307727739571E+20</c:v>
                </c:pt>
                <c:pt idx="50">
                  <c:v>5.5241853003790542E+20</c:v>
                </c:pt>
                <c:pt idx="51">
                  <c:v>6.1273356326981521E+20</c:v>
                </c:pt>
                <c:pt idx="52">
                  <c:v>6.7852175350919568E+20</c:v>
                </c:pt>
                <c:pt idx="53">
                  <c:v>7.4816455474199554E+20</c:v>
                </c:pt>
                <c:pt idx="54">
                  <c:v>8.2326963427438546E+20</c:v>
                </c:pt>
                <c:pt idx="55">
                  <c:v>9.2656602518993528E+20</c:v>
                </c:pt>
                <c:pt idx="56">
                  <c:v>1.0766877461967471E+21</c:v>
                </c:pt>
                <c:pt idx="57">
                  <c:v>1.2670250778012389E+21</c:v>
                </c:pt>
                <c:pt idx="58">
                  <c:v>1.5214183612850375E+21</c:v>
                </c:pt>
                <c:pt idx="59">
                  <c:v>1.8359215528877713E+21</c:v>
                </c:pt>
                <c:pt idx="60">
                  <c:v>2.2021007080154097E+21</c:v>
                </c:pt>
                <c:pt idx="61">
                  <c:v>2.5866387614917596E+21</c:v>
                </c:pt>
                <c:pt idx="62">
                  <c:v>3.0960443995553776E+21</c:v>
                </c:pt>
                <c:pt idx="63">
                  <c:v>3.6851899317377979E+21</c:v>
                </c:pt>
                <c:pt idx="64">
                  <c:v>4.2986226450168807E+21</c:v>
                </c:pt>
                <c:pt idx="65">
                  <c:v>5.0763366005081731E+21</c:v>
                </c:pt>
                <c:pt idx="66">
                  <c:v>5.8236093034627827E+21</c:v>
                </c:pt>
                <c:pt idx="67">
                  <c:v>6.6060621133437783E+21</c:v>
                </c:pt>
                <c:pt idx="68">
                  <c:v>7.4725430053002491E+21</c:v>
                </c:pt>
                <c:pt idx="69">
                  <c:v>8.4420296933622604E+21</c:v>
                </c:pt>
                <c:pt idx="70">
                  <c:v>9.3538957264311823E+21</c:v>
                </c:pt>
                <c:pt idx="71">
                  <c:v>1.0548738059964995E+22</c:v>
                </c:pt>
                <c:pt idx="72">
                  <c:v>1.1598992855097986E+22</c:v>
                </c:pt>
                <c:pt idx="73">
                  <c:v>1.280850422215838E+22</c:v>
                </c:pt>
                <c:pt idx="74">
                  <c:v>1.4036755616660118E+22</c:v>
                </c:pt>
                <c:pt idx="75">
                  <c:v>1.5399272436664673E+22</c:v>
                </c:pt>
                <c:pt idx="76">
                  <c:v>1.6684611734078803E+22</c:v>
                </c:pt>
                <c:pt idx="77">
                  <c:v>1.7849722817604305E+22</c:v>
                </c:pt>
                <c:pt idx="78">
                  <c:v>1.9489921849116468E+22</c:v>
                </c:pt>
                <c:pt idx="79">
                  <c:v>2.0383113462974712E+22</c:v>
                </c:pt>
                <c:pt idx="80">
                  <c:v>2.2118133029467176E+22</c:v>
                </c:pt>
                <c:pt idx="81">
                  <c:v>2.2901081274263584E+22</c:v>
                </c:pt>
                <c:pt idx="82">
                  <c:v>2.5195023337326859E+22</c:v>
                </c:pt>
                <c:pt idx="83">
                  <c:v>2.7031671055256012E+22</c:v>
                </c:pt>
                <c:pt idx="84">
                  <c:v>2.8311553065339564E+22</c:v>
                </c:pt>
                <c:pt idx="85">
                  <c:v>2.8682051379224486E+22</c:v>
                </c:pt>
                <c:pt idx="86">
                  <c:v>3.1103837027014923E+22</c:v>
                </c:pt>
                <c:pt idx="87">
                  <c:v>3.1881606210107294E+22</c:v>
                </c:pt>
                <c:pt idx="88">
                  <c:v>3.4262582593888002E+22</c:v>
                </c:pt>
                <c:pt idx="89">
                  <c:v>3.5635215095807103E+22</c:v>
                </c:pt>
                <c:pt idx="90">
                  <c:v>3.6556538656427038E+22</c:v>
                </c:pt>
                <c:pt idx="91">
                  <c:v>3.8135054520680683E+22</c:v>
                </c:pt>
                <c:pt idx="92">
                  <c:v>3.9541578333598006E+22</c:v>
                </c:pt>
                <c:pt idx="93">
                  <c:v>4.2100894729172578E+22</c:v>
                </c:pt>
                <c:pt idx="94">
                  <c:v>4.2410641432600834E+22</c:v>
                </c:pt>
                <c:pt idx="95">
                  <c:v>4.3155897639618249E+22</c:v>
                </c:pt>
                <c:pt idx="96">
                  <c:v>4.711240724703452E+22</c:v>
                </c:pt>
                <c:pt idx="97">
                  <c:v>4.5595502737589342E+22</c:v>
                </c:pt>
                <c:pt idx="98">
                  <c:v>4.9809717790506303E+22</c:v>
                </c:pt>
                <c:pt idx="99">
                  <c:v>4.8336484342473494E+22</c:v>
                </c:pt>
                <c:pt idx="100">
                  <c:v>5.1173072224640593E+22</c:v>
                </c:pt>
                <c:pt idx="101">
                  <c:v>5.2821879270932061E+22</c:v>
                </c:pt>
                <c:pt idx="102">
                  <c:v>5.1322731371533714E+22</c:v>
                </c:pt>
                <c:pt idx="103">
                  <c:v>5.3058430758610927E+22</c:v>
                </c:pt>
                <c:pt idx="104">
                  <c:v>5.4925632969626614E+22</c:v>
                </c:pt>
                <c:pt idx="105">
                  <c:v>5.7083896290218426E+22</c:v>
                </c:pt>
                <c:pt idx="106">
                  <c:v>6.0114886221283082E+22</c:v>
                </c:pt>
                <c:pt idx="107">
                  <c:v>5.9397964561042461E+22</c:v>
                </c:pt>
                <c:pt idx="108">
                  <c:v>6.1383923488072409E+22</c:v>
                </c:pt>
                <c:pt idx="109">
                  <c:v>5.9968058811409098E+22</c:v>
                </c:pt>
                <c:pt idx="110">
                  <c:v>6.2428498907420305E+22</c:v>
                </c:pt>
                <c:pt idx="111">
                  <c:v>6.2199215031580581E+22</c:v>
                </c:pt>
                <c:pt idx="112">
                  <c:v>6.1129218686011839E+22</c:v>
                </c:pt>
                <c:pt idx="113">
                  <c:v>6.3571393234702034E+22</c:v>
                </c:pt>
                <c:pt idx="114">
                  <c:v>6.2994477382978201E+22</c:v>
                </c:pt>
                <c:pt idx="115">
                  <c:v>6.3581011419609189E+22</c:v>
                </c:pt>
                <c:pt idx="116">
                  <c:v>6.7789298078462843E+22</c:v>
                </c:pt>
                <c:pt idx="117">
                  <c:v>6.8065832359532996E+22</c:v>
                </c:pt>
                <c:pt idx="118">
                  <c:v>6.5959146254334199E+22</c:v>
                </c:pt>
                <c:pt idx="119">
                  <c:v>6.7529534816750928E+22</c:v>
                </c:pt>
                <c:pt idx="120">
                  <c:v>7.1192722030534043E+22</c:v>
                </c:pt>
                <c:pt idx="121">
                  <c:v>7.1359415790836877E+22</c:v>
                </c:pt>
                <c:pt idx="122">
                  <c:v>6.8288351307564568E+22</c:v>
                </c:pt>
                <c:pt idx="123">
                  <c:v>7.1193101944388439E+22</c:v>
                </c:pt>
                <c:pt idx="124">
                  <c:v>7.0457634910144911E+22</c:v>
                </c:pt>
                <c:pt idx="125">
                  <c:v>7.3395122349400371E+22</c:v>
                </c:pt>
                <c:pt idx="126">
                  <c:v>7.4333800800511236E+22</c:v>
                </c:pt>
                <c:pt idx="127">
                  <c:v>7.1788336869212634E+22</c:v>
                </c:pt>
                <c:pt idx="128">
                  <c:v>7.2433937091253112E+22</c:v>
                </c:pt>
                <c:pt idx="129">
                  <c:v>7.0825255827643096E+22</c:v>
                </c:pt>
                <c:pt idx="130">
                  <c:v>7.2897390250071991E+22</c:v>
                </c:pt>
                <c:pt idx="131">
                  <c:v>7.3534906431333084E+22</c:v>
                </c:pt>
                <c:pt idx="132">
                  <c:v>7.4281945616544178E+22</c:v>
                </c:pt>
                <c:pt idx="133">
                  <c:v>7.3927307590006011E+22</c:v>
                </c:pt>
                <c:pt idx="134">
                  <c:v>7.7611708716659824E+22</c:v>
                </c:pt>
                <c:pt idx="135">
                  <c:v>7.3048782973823332E+22</c:v>
                </c:pt>
                <c:pt idx="136">
                  <c:v>7.8150719558108018E+22</c:v>
                </c:pt>
                <c:pt idx="137">
                  <c:v>7.4475056888939394E+22</c:v>
                </c:pt>
                <c:pt idx="138">
                  <c:v>7.4127108855507177E+22</c:v>
                </c:pt>
                <c:pt idx="139">
                  <c:v>7.4033955606027257E+22</c:v>
                </c:pt>
                <c:pt idx="140">
                  <c:v>7.7840104836220789E+22</c:v>
                </c:pt>
                <c:pt idx="141">
                  <c:v>7.7375706353519848E+22</c:v>
                </c:pt>
                <c:pt idx="142">
                  <c:v>7.6279479186171886E+22</c:v>
                </c:pt>
                <c:pt idx="143">
                  <c:v>7.6169205555351729E+22</c:v>
                </c:pt>
                <c:pt idx="144">
                  <c:v>7.664865116769622E+22</c:v>
                </c:pt>
                <c:pt idx="145">
                  <c:v>7.9766270125375599E+22</c:v>
                </c:pt>
                <c:pt idx="146">
                  <c:v>7.536296168830308E+22</c:v>
                </c:pt>
                <c:pt idx="147">
                  <c:v>7.459796777671943E+22</c:v>
                </c:pt>
                <c:pt idx="148">
                  <c:v>7.3740726656284087E+22</c:v>
                </c:pt>
                <c:pt idx="149">
                  <c:v>7.6002147623359855E+22</c:v>
                </c:pt>
                <c:pt idx="150">
                  <c:v>7.6977349990802117E+22</c:v>
                </c:pt>
                <c:pt idx="151">
                  <c:v>8.1406883380882013E+22</c:v>
                </c:pt>
                <c:pt idx="152">
                  <c:v>7.8212803098144294E+22</c:v>
                </c:pt>
                <c:pt idx="153">
                  <c:v>7.613852305389763E+22</c:v>
                </c:pt>
                <c:pt idx="154">
                  <c:v>7.6691534678451833E+22</c:v>
                </c:pt>
                <c:pt idx="155">
                  <c:v>8.0032770307126408E+22</c:v>
                </c:pt>
                <c:pt idx="156">
                  <c:v>7.9417776583848996E+22</c:v>
                </c:pt>
                <c:pt idx="157">
                  <c:v>7.8282845064218987E+22</c:v>
                </c:pt>
                <c:pt idx="158">
                  <c:v>8.0038657375526434E+22</c:v>
                </c:pt>
                <c:pt idx="159">
                  <c:v>8.2282572387282051E+22</c:v>
                </c:pt>
                <c:pt idx="160">
                  <c:v>7.6974787190091239E+22</c:v>
                </c:pt>
                <c:pt idx="161">
                  <c:v>8.1416174945655195E+22</c:v>
                </c:pt>
                <c:pt idx="162">
                  <c:v>7.7752007592944087E+22</c:v>
                </c:pt>
                <c:pt idx="163">
                  <c:v>7.8044649359897939E+22</c:v>
                </c:pt>
                <c:pt idx="164">
                  <c:v>7.8536216927064117E+22</c:v>
                </c:pt>
                <c:pt idx="165">
                  <c:v>7.7371832322118585E+22</c:v>
                </c:pt>
                <c:pt idx="166">
                  <c:v>7.9150776736817617E+22</c:v>
                </c:pt>
                <c:pt idx="167">
                  <c:v>8.2016039036893807E+22</c:v>
                </c:pt>
                <c:pt idx="168">
                  <c:v>7.911248953527984E+22</c:v>
                </c:pt>
                <c:pt idx="169">
                  <c:v>8.2477403997660185E+22</c:v>
                </c:pt>
                <c:pt idx="170">
                  <c:v>8.1936706802747965E+22</c:v>
                </c:pt>
                <c:pt idx="171">
                  <c:v>8.2244349326183167E+22</c:v>
                </c:pt>
                <c:pt idx="172">
                  <c:v>8.1128874391514198E+22</c:v>
                </c:pt>
                <c:pt idx="173">
                  <c:v>7.6194017295964645E+22</c:v>
                </c:pt>
                <c:pt idx="174">
                  <c:v>7.7611276283440934E+22</c:v>
                </c:pt>
                <c:pt idx="175">
                  <c:v>7.9485409919884671E+22</c:v>
                </c:pt>
                <c:pt idx="176">
                  <c:v>7.9403902274686375E+22</c:v>
                </c:pt>
                <c:pt idx="177">
                  <c:v>8.03985446056839E+22</c:v>
                </c:pt>
                <c:pt idx="178">
                  <c:v>7.7773692534142456E+22</c:v>
                </c:pt>
                <c:pt idx="179">
                  <c:v>7.7095805448843688E+22</c:v>
                </c:pt>
                <c:pt idx="180">
                  <c:v>8.2208038511769345E+22</c:v>
                </c:pt>
                <c:pt idx="181">
                  <c:v>7.7533928922038984E+22</c:v>
                </c:pt>
                <c:pt idx="182">
                  <c:v>7.9478239382232034E+22</c:v>
                </c:pt>
                <c:pt idx="183">
                  <c:v>8.0529100607414019E+22</c:v>
                </c:pt>
                <c:pt idx="184">
                  <c:v>7.6979058595714986E+22</c:v>
                </c:pt>
                <c:pt idx="185">
                  <c:v>7.7064989297481045E+22</c:v>
                </c:pt>
                <c:pt idx="186">
                  <c:v>7.6734454188081043E+22</c:v>
                </c:pt>
                <c:pt idx="187">
                  <c:v>7.9205138838462568E+22</c:v>
                </c:pt>
                <c:pt idx="188">
                  <c:v>7.991380973663148E+22</c:v>
                </c:pt>
                <c:pt idx="189">
                  <c:v>7.954415521201715E+22</c:v>
                </c:pt>
                <c:pt idx="190">
                  <c:v>8.108544871086297E+22</c:v>
                </c:pt>
                <c:pt idx="191">
                  <c:v>7.9779338160089055E+22</c:v>
                </c:pt>
                <c:pt idx="192">
                  <c:v>7.7124069827971631E+22</c:v>
                </c:pt>
                <c:pt idx="193">
                  <c:v>7.7593549632749976E+22</c:v>
                </c:pt>
                <c:pt idx="194">
                  <c:v>8.0834357901598518E+22</c:v>
                </c:pt>
                <c:pt idx="195">
                  <c:v>7.7480415282867059E+22</c:v>
                </c:pt>
                <c:pt idx="196">
                  <c:v>7.8402571583260778E+22</c:v>
                </c:pt>
                <c:pt idx="197">
                  <c:v>7.7049588149987402E+22</c:v>
                </c:pt>
                <c:pt idx="198">
                  <c:v>7.9705478414587985E+22</c:v>
                </c:pt>
                <c:pt idx="199">
                  <c:v>7.8617714473191824E+22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C1-4031-BE9F-00EC7C5EB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83615"/>
        <c:axId val="1521819935"/>
      </c:scatterChart>
      <c:valAx>
        <c:axId val="156648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19935"/>
        <c:crosses val="autoZero"/>
        <c:crossBetween val="midCat"/>
      </c:valAx>
      <c:valAx>
        <c:axId val="15218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836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FBK_UFSD3_w5_BC_2x2_Neu_1.5E15_Neq</c:v>
          </c:tx>
          <c:spPr>
            <a:ln w="25400">
              <a:noFill/>
            </a:ln>
          </c:spPr>
          <c:marker>
            <c:symbol val="circle"/>
            <c:size val="4"/>
          </c:marker>
          <c:xVal>
            <c:numRef>
              <c:f>FBK_BC_1.5E15!$I$10:$I$1009</c:f>
              <c:numCache>
                <c:formatCode>General</c:formatCode>
                <c:ptCount val="1000"/>
                <c:pt idx="0">
                  <c:v>0.51372281040016632</c:v>
                </c:pt>
                <c:pt idx="1">
                  <c:v>0.51318955872854777</c:v>
                </c:pt>
                <c:pt idx="2">
                  <c:v>0.5148656154266722</c:v>
                </c:pt>
                <c:pt idx="3">
                  <c:v>0.52332358129961787</c:v>
                </c:pt>
                <c:pt idx="4">
                  <c:v>0.53277919799798845</c:v>
                </c:pt>
                <c:pt idx="5">
                  <c:v>0.54193352434832132</c:v>
                </c:pt>
                <c:pt idx="6">
                  <c:v>0.55061300441771555</c:v>
                </c:pt>
                <c:pt idx="7">
                  <c:v>0.55494102387418442</c:v>
                </c:pt>
                <c:pt idx="8">
                  <c:v>0.56227621240984527</c:v>
                </c:pt>
                <c:pt idx="9">
                  <c:v>0.56935586030844243</c:v>
                </c:pt>
                <c:pt idx="10">
                  <c:v>0.57599466019417489</c:v>
                </c:pt>
                <c:pt idx="11">
                  <c:v>0.58220103628976871</c:v>
                </c:pt>
                <c:pt idx="12">
                  <c:v>0.5880409356725147</c:v>
                </c:pt>
                <c:pt idx="13">
                  <c:v>0.59369602417716594</c:v>
                </c:pt>
                <c:pt idx="14">
                  <c:v>0.59895458599047646</c:v>
                </c:pt>
                <c:pt idx="15">
                  <c:v>0.60391344179970496</c:v>
                </c:pt>
                <c:pt idx="16">
                  <c:v>0.60869060403143627</c:v>
                </c:pt>
                <c:pt idx="17">
                  <c:v>0.61314235614701729</c:v>
                </c:pt>
                <c:pt idx="18">
                  <c:v>0.61764470108931413</c:v>
                </c:pt>
                <c:pt idx="19">
                  <c:v>0.62177457388497426</c:v>
                </c:pt>
                <c:pt idx="20">
                  <c:v>0.62584779138213564</c:v>
                </c:pt>
                <c:pt idx="21">
                  <c:v>0.6293866054663052</c:v>
                </c:pt>
                <c:pt idx="22">
                  <c:v>0.63314805394387208</c:v>
                </c:pt>
                <c:pt idx="23">
                  <c:v>0.63685445001449192</c:v>
                </c:pt>
                <c:pt idx="24">
                  <c:v>0.64025652370982722</c:v>
                </c:pt>
                <c:pt idx="25">
                  <c:v>0.64349732090561362</c:v>
                </c:pt>
                <c:pt idx="26">
                  <c:v>0.6467334903089369</c:v>
                </c:pt>
                <c:pt idx="27">
                  <c:v>0.65001186937117916</c:v>
                </c:pt>
                <c:pt idx="28">
                  <c:v>0.65318938498689838</c:v>
                </c:pt>
                <c:pt idx="29">
                  <c:v>0.6562674223094056</c:v>
                </c:pt>
                <c:pt idx="30">
                  <c:v>0.65931598444156336</c:v>
                </c:pt>
                <c:pt idx="31">
                  <c:v>0.66229687238357493</c:v>
                </c:pt>
                <c:pt idx="32">
                  <c:v>0.66512334029664466</c:v>
                </c:pt>
                <c:pt idx="33">
                  <c:v>0.66793142140894979</c:v>
                </c:pt>
                <c:pt idx="34">
                  <c:v>0.67101873006537438</c:v>
                </c:pt>
                <c:pt idx="35">
                  <c:v>0.6737187664424501</c:v>
                </c:pt>
                <c:pt idx="36">
                  <c:v>0.67631209958733285</c:v>
                </c:pt>
                <c:pt idx="37">
                  <c:v>0.67883743282466347</c:v>
                </c:pt>
                <c:pt idx="38">
                  <c:v>0.68114700456949551</c:v>
                </c:pt>
                <c:pt idx="39">
                  <c:v>0.68452380494521348</c:v>
                </c:pt>
                <c:pt idx="40">
                  <c:v>0.68558906800716479</c:v>
                </c:pt>
                <c:pt idx="41">
                  <c:v>0.6878385428743683</c:v>
                </c:pt>
                <c:pt idx="42">
                  <c:v>0.69027144319821299</c:v>
                </c:pt>
                <c:pt idx="43">
                  <c:v>0.69264613169364886</c:v>
                </c:pt>
                <c:pt idx="44">
                  <c:v>0.69453003359829568</c:v>
                </c:pt>
                <c:pt idx="45">
                  <c:v>0.69790157827663968</c:v>
                </c:pt>
                <c:pt idx="46">
                  <c:v>0.70007847163221015</c:v>
                </c:pt>
                <c:pt idx="47">
                  <c:v>0.70238261549025649</c:v>
                </c:pt>
                <c:pt idx="48">
                  <c:v>0.70426976206775127</c:v>
                </c:pt>
                <c:pt idx="49">
                  <c:v>0.70681488747423649</c:v>
                </c:pt>
                <c:pt idx="50">
                  <c:v>0.70859052146286705</c:v>
                </c:pt>
                <c:pt idx="51">
                  <c:v>0.71074955573747589</c:v>
                </c:pt>
                <c:pt idx="52">
                  <c:v>0.71255074424898523</c:v>
                </c:pt>
                <c:pt idx="53">
                  <c:v>0.71506424163532933</c:v>
                </c:pt>
                <c:pt idx="54">
                  <c:v>0.71548104792188427</c:v>
                </c:pt>
                <c:pt idx="55">
                  <c:v>0.71759264112374876</c:v>
                </c:pt>
                <c:pt idx="56">
                  <c:v>0.71966726240538281</c:v>
                </c:pt>
                <c:pt idx="57">
                  <c:v>0.72273867969349614</c:v>
                </c:pt>
                <c:pt idx="58">
                  <c:v>0.7247340003176117</c:v>
                </c:pt>
                <c:pt idx="59">
                  <c:v>0.72666619034009738</c:v>
                </c:pt>
                <c:pt idx="60">
                  <c:v>0.7285073124009972</c:v>
                </c:pt>
                <c:pt idx="61">
                  <c:v>0.7305076710911913</c:v>
                </c:pt>
                <c:pt idx="62">
                  <c:v>0.73255824003951275</c:v>
                </c:pt>
                <c:pt idx="63">
                  <c:v>0.73454758937194098</c:v>
                </c:pt>
                <c:pt idx="64">
                  <c:v>0.73662398238549143</c:v>
                </c:pt>
                <c:pt idx="65">
                  <c:v>0.73859872267847448</c:v>
                </c:pt>
                <c:pt idx="66">
                  <c:v>0.74055634611543852</c:v>
                </c:pt>
                <c:pt idx="67">
                  <c:v>0.7423942921736375</c:v>
                </c:pt>
                <c:pt idx="68">
                  <c:v>0.74421026442991201</c:v>
                </c:pt>
                <c:pt idx="69">
                  <c:v>0.74612583947480959</c:v>
                </c:pt>
                <c:pt idx="70">
                  <c:v>0.7478407109393056</c:v>
                </c:pt>
                <c:pt idx="71">
                  <c:v>0.74960136626290896</c:v>
                </c:pt>
                <c:pt idx="72">
                  <c:v>0.75150040534378237</c:v>
                </c:pt>
                <c:pt idx="73">
                  <c:v>0.75245990005665164</c:v>
                </c:pt>
                <c:pt idx="74">
                  <c:v>0.75423920229175867</c:v>
                </c:pt>
                <c:pt idx="75">
                  <c:v>0.75602693931645004</c:v>
                </c:pt>
                <c:pt idx="76">
                  <c:v>0.75780703808570904</c:v>
                </c:pt>
                <c:pt idx="77">
                  <c:v>0.75968307830206816</c:v>
                </c:pt>
                <c:pt idx="78">
                  <c:v>0.76136970303636997</c:v>
                </c:pt>
                <c:pt idx="79">
                  <c:v>0.76316526310373223</c:v>
                </c:pt>
                <c:pt idx="80">
                  <c:v>0.76503507474876009</c:v>
                </c:pt>
                <c:pt idx="81">
                  <c:v>0.76680503556518709</c:v>
                </c:pt>
                <c:pt idx="82">
                  <c:v>0.7685433795080836</c:v>
                </c:pt>
                <c:pt idx="83">
                  <c:v>0.77031962778619367</c:v>
                </c:pt>
                <c:pt idx="84">
                  <c:v>0.7720538669419732</c:v>
                </c:pt>
                <c:pt idx="85">
                  <c:v>0.77383630434782624</c:v>
                </c:pt>
                <c:pt idx="86">
                  <c:v>0.77567093473258508</c:v>
                </c:pt>
                <c:pt idx="87">
                  <c:v>0.77730714975128079</c:v>
                </c:pt>
                <c:pt idx="88">
                  <c:v>0.7790900813748366</c:v>
                </c:pt>
                <c:pt idx="89">
                  <c:v>0.78085037774092514</c:v>
                </c:pt>
                <c:pt idx="90">
                  <c:v>0.78268059507214138</c:v>
                </c:pt>
                <c:pt idx="91">
                  <c:v>0.78430161590968195</c:v>
                </c:pt>
                <c:pt idx="92">
                  <c:v>0.78620362926381082</c:v>
                </c:pt>
                <c:pt idx="93">
                  <c:v>0.78799625443291865</c:v>
                </c:pt>
                <c:pt idx="94">
                  <c:v>0.78975151421028122</c:v>
                </c:pt>
                <c:pt idx="95">
                  <c:v>0.79160614133794716</c:v>
                </c:pt>
                <c:pt idx="96">
                  <c:v>0.79345888762081407</c:v>
                </c:pt>
                <c:pt idx="97">
                  <c:v>0.79523859523703155</c:v>
                </c:pt>
                <c:pt idx="98">
                  <c:v>0.79709412465459573</c:v>
                </c:pt>
                <c:pt idx="99">
                  <c:v>0.79881848415893586</c:v>
                </c:pt>
                <c:pt idx="100">
                  <c:v>0.80082767898923735</c:v>
                </c:pt>
                <c:pt idx="101">
                  <c:v>0.80249949275198973</c:v>
                </c:pt>
                <c:pt idx="102">
                  <c:v>0.80435274817646907</c:v>
                </c:pt>
                <c:pt idx="103">
                  <c:v>0.80616711055549528</c:v>
                </c:pt>
                <c:pt idx="104">
                  <c:v>0.80795666562257429</c:v>
                </c:pt>
                <c:pt idx="105">
                  <c:v>0.80975418338656413</c:v>
                </c:pt>
                <c:pt idx="106">
                  <c:v>0.81082767292159263</c:v>
                </c:pt>
                <c:pt idx="107">
                  <c:v>0.81260832047336862</c:v>
                </c:pt>
                <c:pt idx="108">
                  <c:v>0.81458317123961654</c:v>
                </c:pt>
                <c:pt idx="109">
                  <c:v>0.81648148742814952</c:v>
                </c:pt>
                <c:pt idx="110">
                  <c:v>0.81843006787205486</c:v>
                </c:pt>
                <c:pt idx="111">
                  <c:v>0.82033503408415276</c:v>
                </c:pt>
                <c:pt idx="112">
                  <c:v>0.82228307823089986</c:v>
                </c:pt>
                <c:pt idx="113">
                  <c:v>0.82416406195735237</c:v>
                </c:pt>
                <c:pt idx="114">
                  <c:v>0.82615336412374984</c:v>
                </c:pt>
                <c:pt idx="115">
                  <c:v>0.82808679024063436</c:v>
                </c:pt>
                <c:pt idx="116">
                  <c:v>0.83010284035259563</c:v>
                </c:pt>
                <c:pt idx="117">
                  <c:v>0.83214040255277377</c:v>
                </c:pt>
                <c:pt idx="118">
                  <c:v>0.83419581173426838</c:v>
                </c:pt>
                <c:pt idx="119">
                  <c:v>0.83631641269259516</c:v>
                </c:pt>
                <c:pt idx="120">
                  <c:v>0.83838857982674742</c:v>
                </c:pt>
                <c:pt idx="121">
                  <c:v>0.84045516577024981</c:v>
                </c:pt>
                <c:pt idx="122">
                  <c:v>0.84256786184303978</c:v>
                </c:pt>
                <c:pt idx="123">
                  <c:v>0.84479945889500685</c:v>
                </c:pt>
                <c:pt idx="124">
                  <c:v>0.84695020105165497</c:v>
                </c:pt>
                <c:pt idx="125">
                  <c:v>0.84910382039196242</c:v>
                </c:pt>
                <c:pt idx="126">
                  <c:v>0.85123992041552299</c:v>
                </c:pt>
                <c:pt idx="127">
                  <c:v>0.85352593921141751</c:v>
                </c:pt>
                <c:pt idx="128">
                  <c:v>0.85582426935172107</c:v>
                </c:pt>
                <c:pt idx="129">
                  <c:v>0.8581308731142151</c:v>
                </c:pt>
                <c:pt idx="130">
                  <c:v>0.86044994392017338</c:v>
                </c:pt>
                <c:pt idx="131">
                  <c:v>0.86287778887456024</c:v>
                </c:pt>
                <c:pt idx="132">
                  <c:v>0.86537827587883509</c:v>
                </c:pt>
                <c:pt idx="133">
                  <c:v>0.86781289463804234</c:v>
                </c:pt>
                <c:pt idx="134">
                  <c:v>0.87025699575096449</c:v>
                </c:pt>
                <c:pt idx="135">
                  <c:v>0.87281761697161109</c:v>
                </c:pt>
                <c:pt idx="136">
                  <c:v>0.87544502102752031</c:v>
                </c:pt>
                <c:pt idx="137">
                  <c:v>0.87808829115953702</c:v>
                </c:pt>
                <c:pt idx="138">
                  <c:v>0.87950283396008255</c:v>
                </c:pt>
                <c:pt idx="139">
                  <c:v>0.88206577493198024</c:v>
                </c:pt>
                <c:pt idx="140">
                  <c:v>0.88497359732691594</c:v>
                </c:pt>
                <c:pt idx="141">
                  <c:v>0.88774565061250565</c:v>
                </c:pt>
                <c:pt idx="142">
                  <c:v>0.89063761966002308</c:v>
                </c:pt>
                <c:pt idx="143">
                  <c:v>0.89359784109451501</c:v>
                </c:pt>
                <c:pt idx="144">
                  <c:v>0.89668621434940998</c:v>
                </c:pt>
                <c:pt idx="145">
                  <c:v>0.89980055813389159</c:v>
                </c:pt>
                <c:pt idx="146">
                  <c:v>0.90293661060802088</c:v>
                </c:pt>
                <c:pt idx="147">
                  <c:v>0.90623300644609439</c:v>
                </c:pt>
                <c:pt idx="148">
                  <c:v>0.90962328662107894</c:v>
                </c:pt>
                <c:pt idx="149">
                  <c:v>0.91312334544111318</c:v>
                </c:pt>
                <c:pt idx="150">
                  <c:v>0.916617397887451</c:v>
                </c:pt>
                <c:pt idx="151">
                  <c:v>0.92022392612661075</c:v>
                </c:pt>
                <c:pt idx="152">
                  <c:v>0.92400763160627164</c:v>
                </c:pt>
                <c:pt idx="153">
                  <c:v>0.92779839756454852</c:v>
                </c:pt>
                <c:pt idx="154">
                  <c:v>0.93187403792789314</c:v>
                </c:pt>
                <c:pt idx="155">
                  <c:v>0.93617272521657724</c:v>
                </c:pt>
                <c:pt idx="156">
                  <c:v>0.94052616560186453</c:v>
                </c:pt>
                <c:pt idx="157">
                  <c:v>0.9450457171378206</c:v>
                </c:pt>
                <c:pt idx="158">
                  <c:v>0.94981668854663648</c:v>
                </c:pt>
                <c:pt idx="159">
                  <c:v>0.95479483286751199</c:v>
                </c:pt>
                <c:pt idx="160">
                  <c:v>0.95996521129419399</c:v>
                </c:pt>
                <c:pt idx="161">
                  <c:v>0.96530182232346262</c:v>
                </c:pt>
                <c:pt idx="162">
                  <c:v>0.97080928796622579</c:v>
                </c:pt>
                <c:pt idx="163">
                  <c:v>0.97692124026412441</c:v>
                </c:pt>
                <c:pt idx="164">
                  <c:v>0.98337679774132436</c:v>
                </c:pt>
                <c:pt idx="165">
                  <c:v>0.99007793464837635</c:v>
                </c:pt>
                <c:pt idx="166">
                  <c:v>0.99727319590517138</c:v>
                </c:pt>
                <c:pt idx="167">
                  <c:v>1.0049481666346711</c:v>
                </c:pt>
                <c:pt idx="168">
                  <c:v>1.0129958053261545</c:v>
                </c:pt>
                <c:pt idx="169">
                  <c:v>1.0221645044020609</c:v>
                </c:pt>
                <c:pt idx="170">
                  <c:v>1.0315604768832194</c:v>
                </c:pt>
                <c:pt idx="171">
                  <c:v>1.0372052704576979</c:v>
                </c:pt>
                <c:pt idx="172">
                  <c:v>1.0481634708251868</c:v>
                </c:pt>
                <c:pt idx="173">
                  <c:v>1.0594313622781226</c:v>
                </c:pt>
                <c:pt idx="174">
                  <c:v>1.0722215863223974</c:v>
                </c:pt>
                <c:pt idx="175">
                  <c:v>1.0858475026081229</c:v>
                </c:pt>
                <c:pt idx="176">
                  <c:v>1.1013350370654558</c:v>
                </c:pt>
                <c:pt idx="177">
                  <c:v>1.1186611817501873</c:v>
                </c:pt>
                <c:pt idx="178">
                  <c:v>1.1383293679726776</c:v>
                </c:pt>
                <c:pt idx="179">
                  <c:v>1.1576614870270516</c:v>
                </c:pt>
                <c:pt idx="180">
                  <c:v>1.1832438056362564</c:v>
                </c:pt>
                <c:pt idx="181">
                  <c:v>1.212455124493341</c:v>
                </c:pt>
                <c:pt idx="182">
                  <c:v>1.2465146655087407</c:v>
                </c:pt>
                <c:pt idx="183">
                  <c:v>1.2869667235494884</c:v>
                </c:pt>
                <c:pt idx="184">
                  <c:v>1.3327518813882961</c:v>
                </c:pt>
                <c:pt idx="185">
                  <c:v>1.3889137305396233</c:v>
                </c:pt>
                <c:pt idx="186">
                  <c:v>1.4542110939529869</c:v>
                </c:pt>
                <c:pt idx="187">
                  <c:v>1.5170157001125091</c:v>
                </c:pt>
                <c:pt idx="188">
                  <c:v>1.5878238411305001</c:v>
                </c:pt>
                <c:pt idx="189">
                  <c:v>1.6594162564332069</c:v>
                </c:pt>
                <c:pt idx="190">
                  <c:v>1.7241673770682375</c:v>
                </c:pt>
                <c:pt idx="191">
                  <c:v>1.798004925809789</c:v>
                </c:pt>
                <c:pt idx="192">
                  <c:v>1.8674674839570735</c:v>
                </c:pt>
                <c:pt idx="193">
                  <c:v>1.9250304736585373</c:v>
                </c:pt>
                <c:pt idx="194">
                  <c:v>1.9927955536098374</c:v>
                </c:pt>
                <c:pt idx="195">
                  <c:v>2.0425506642964613</c:v>
                </c:pt>
                <c:pt idx="196">
                  <c:v>2.0990316371947553</c:v>
                </c:pt>
                <c:pt idx="197">
                  <c:v>2.14611616945388</c:v>
                </c:pt>
                <c:pt idx="198">
                  <c:v>2.1999828186552328</c:v>
                </c:pt>
                <c:pt idx="199">
                  <c:v>2.236276632235481</c:v>
                </c:pt>
                <c:pt idx="200">
                  <c:v>2.2629755739691317</c:v>
                </c:pt>
                <c:pt idx="201">
                  <c:v>2.3239541169404334</c:v>
                </c:pt>
                <c:pt idx="202">
                  <c:v>2.3466311296985074</c:v>
                </c:pt>
                <c:pt idx="203">
                  <c:v>2.3808404932841603</c:v>
                </c:pt>
                <c:pt idx="204">
                  <c:v>2.4014057712312749</c:v>
                </c:pt>
                <c:pt idx="205">
                  <c:v>2.4291763456651285</c:v>
                </c:pt>
                <c:pt idx="206">
                  <c:v>2.4812645945588003</c:v>
                </c:pt>
                <c:pt idx="207">
                  <c:v>2.506048906592548</c:v>
                </c:pt>
                <c:pt idx="208">
                  <c:v>2.550708966774438</c:v>
                </c:pt>
                <c:pt idx="209">
                  <c:v>2.5867234155111247</c:v>
                </c:pt>
                <c:pt idx="210">
                  <c:v>2.6109675914516077</c:v>
                </c:pt>
                <c:pt idx="211">
                  <c:v>2.6594776447242987</c:v>
                </c:pt>
                <c:pt idx="212">
                  <c:v>2.6923659318400821</c:v>
                </c:pt>
                <c:pt idx="213">
                  <c:v>2.7349711493396236</c:v>
                </c:pt>
                <c:pt idx="214">
                  <c:v>2.7756181431144591</c:v>
                </c:pt>
                <c:pt idx="215">
                  <c:v>2.8172507237728319</c:v>
                </c:pt>
                <c:pt idx="216">
                  <c:v>2.8721052198427293</c:v>
                </c:pt>
                <c:pt idx="217">
                  <c:v>2.9074007220216611</c:v>
                </c:pt>
                <c:pt idx="218">
                  <c:v>2.946078926329136</c:v>
                </c:pt>
                <c:pt idx="219">
                  <c:v>3.0059965444500931</c:v>
                </c:pt>
                <c:pt idx="220">
                  <c:v>3.0334367303808372</c:v>
                </c:pt>
                <c:pt idx="221">
                  <c:v>3.0958620917579287</c:v>
                </c:pt>
                <c:pt idx="222">
                  <c:v>3.1481242040469799</c:v>
                </c:pt>
                <c:pt idx="223">
                  <c:v>3.1739204479594845</c:v>
                </c:pt>
                <c:pt idx="224">
                  <c:v>3.2240200633637115</c:v>
                </c:pt>
                <c:pt idx="225">
                  <c:v>3.2746839984544907</c:v>
                </c:pt>
                <c:pt idx="226">
                  <c:v>3.3099632334480784</c:v>
                </c:pt>
                <c:pt idx="227">
                  <c:v>3.3565109568890734</c:v>
                </c:pt>
                <c:pt idx="228">
                  <c:v>3.4007763328352683</c:v>
                </c:pt>
                <c:pt idx="229">
                  <c:v>3.4416134259438311</c:v>
                </c:pt>
                <c:pt idx="230">
                  <c:v>3.4790785000948055</c:v>
                </c:pt>
                <c:pt idx="231">
                  <c:v>3.5253174585882681</c:v>
                </c:pt>
                <c:pt idx="232">
                  <c:v>3.5652015840679789</c:v>
                </c:pt>
                <c:pt idx="233">
                  <c:v>3.6088281094759389</c:v>
                </c:pt>
                <c:pt idx="234">
                  <c:v>3.6495051149400548</c:v>
                </c:pt>
                <c:pt idx="235">
                  <c:v>3.6898851875808547</c:v>
                </c:pt>
                <c:pt idx="236">
                  <c:v>3.7232152943096111</c:v>
                </c:pt>
                <c:pt idx="237">
                  <c:v>3.7531757546107491</c:v>
                </c:pt>
                <c:pt idx="238">
                  <c:v>3.7897774456070423</c:v>
                </c:pt>
                <c:pt idx="239">
                  <c:v>3.8116831106418618</c:v>
                </c:pt>
                <c:pt idx="240">
                  <c:v>3.850456583960177</c:v>
                </c:pt>
                <c:pt idx="241">
                  <c:v>3.8872912284840035</c:v>
                </c:pt>
                <c:pt idx="242">
                  <c:v>3.9256857948868391</c:v>
                </c:pt>
                <c:pt idx="243">
                  <c:v>3.9642282018214989</c:v>
                </c:pt>
                <c:pt idx="244">
                  <c:v>4.0022385525750677</c:v>
                </c:pt>
                <c:pt idx="245">
                  <c:v>4.0396182863056991</c:v>
                </c:pt>
                <c:pt idx="246">
                  <c:v>4.0783382102568932</c:v>
                </c:pt>
                <c:pt idx="247">
                  <c:v>4.1152464190337463</c:v>
                </c:pt>
                <c:pt idx="248">
                  <c:v>4.152799684542587</c:v>
                </c:pt>
                <c:pt idx="249">
                  <c:v>4.1899396165118832</c:v>
                </c:pt>
                <c:pt idx="250">
                  <c:v>4.2289151044265454</c:v>
                </c:pt>
                <c:pt idx="251">
                  <c:v>4.2648277365896217</c:v>
                </c:pt>
                <c:pt idx="252">
                  <c:v>4.3014698951835681</c:v>
                </c:pt>
                <c:pt idx="253">
                  <c:v>4.3399320660125245</c:v>
                </c:pt>
                <c:pt idx="254">
                  <c:v>4.3758798726443517</c:v>
                </c:pt>
                <c:pt idx="255">
                  <c:v>4.4143761719098782</c:v>
                </c:pt>
                <c:pt idx="256">
                  <c:v>4.4511166408242895</c:v>
                </c:pt>
                <c:pt idx="257">
                  <c:v>4.4925751571295161</c:v>
                </c:pt>
                <c:pt idx="258">
                  <c:v>4.5274996565881667</c:v>
                </c:pt>
                <c:pt idx="259">
                  <c:v>4.5668467927549301</c:v>
                </c:pt>
                <c:pt idx="260">
                  <c:v>4.6068838328933071</c:v>
                </c:pt>
                <c:pt idx="261">
                  <c:v>4.6494623852539965</c:v>
                </c:pt>
                <c:pt idx="262">
                  <c:v>4.6898304906101878</c:v>
                </c:pt>
                <c:pt idx="263">
                  <c:v>4.7300004783620899</c:v>
                </c:pt>
                <c:pt idx="264">
                  <c:v>4.7731163763626858</c:v>
                </c:pt>
                <c:pt idx="265">
                  <c:v>4.8121285776857334</c:v>
                </c:pt>
                <c:pt idx="266">
                  <c:v>4.8537552155771913</c:v>
                </c:pt>
                <c:pt idx="267">
                  <c:v>4.8979676922230171</c:v>
                </c:pt>
                <c:pt idx="268">
                  <c:v>4.942498875331153</c:v>
                </c:pt>
                <c:pt idx="269">
                  <c:v>4.9898189188961881</c:v>
                </c:pt>
                <c:pt idx="270">
                  <c:v>5.0132625210197652</c:v>
                </c:pt>
                <c:pt idx="271">
                  <c:v>5.0640423031727391</c:v>
                </c:pt>
                <c:pt idx="272">
                  <c:v>5.1034072922879306</c:v>
                </c:pt>
                <c:pt idx="273">
                  <c:v>5.1516217639975936</c:v>
                </c:pt>
                <c:pt idx="274">
                  <c:v>5.2014094879610502</c:v>
                </c:pt>
                <c:pt idx="275">
                  <c:v>5.2517040223780205</c:v>
                </c:pt>
                <c:pt idx="276">
                  <c:v>5.3021434103908494</c:v>
                </c:pt>
                <c:pt idx="277">
                  <c:v>5.3553974520223155</c:v>
                </c:pt>
                <c:pt idx="278">
                  <c:v>5.4101103103218735</c:v>
                </c:pt>
                <c:pt idx="279">
                  <c:v>5.4629160131491314</c:v>
                </c:pt>
                <c:pt idx="280">
                  <c:v>5.5197567964868544</c:v>
                </c:pt>
                <c:pt idx="281">
                  <c:v>5.5753641575039952</c:v>
                </c:pt>
                <c:pt idx="282">
                  <c:v>5.6340466279419452</c:v>
                </c:pt>
                <c:pt idx="283">
                  <c:v>5.6985716938603019</c:v>
                </c:pt>
                <c:pt idx="284">
                  <c:v>5.7537459630883223</c:v>
                </c:pt>
                <c:pt idx="285">
                  <c:v>5.8164736909185404</c:v>
                </c:pt>
                <c:pt idx="286">
                  <c:v>5.8782924179021672</c:v>
                </c:pt>
                <c:pt idx="287">
                  <c:v>5.9435027399593272</c:v>
                </c:pt>
                <c:pt idx="288">
                  <c:v>6.0081066848503069</c:v>
                </c:pt>
                <c:pt idx="289">
                  <c:v>6.0756234105378146</c:v>
                </c:pt>
                <c:pt idx="290">
                  <c:v>6.1441021126760571</c:v>
                </c:pt>
                <c:pt idx="291">
                  <c:v>6.2114095365061202</c:v>
                </c:pt>
                <c:pt idx="292">
                  <c:v>6.2816043679126423</c:v>
                </c:pt>
                <c:pt idx="293">
                  <c:v>6.3567168230407418</c:v>
                </c:pt>
                <c:pt idx="294">
                  <c:v>6.4278849800101856</c:v>
                </c:pt>
                <c:pt idx="295">
                  <c:v>6.5014958576250388</c:v>
                </c:pt>
                <c:pt idx="296">
                  <c:v>6.5780032671525515</c:v>
                </c:pt>
                <c:pt idx="297">
                  <c:v>6.6510842716153658</c:v>
                </c:pt>
                <c:pt idx="298">
                  <c:v>6.734867748893179</c:v>
                </c:pt>
                <c:pt idx="299">
                  <c:v>6.8144952561815142</c:v>
                </c:pt>
                <c:pt idx="300">
                  <c:v>6.8901016584338572</c:v>
                </c:pt>
                <c:pt idx="301">
                  <c:v>6.9731097276691454</c:v>
                </c:pt>
                <c:pt idx="302">
                  <c:v>7.0542817394888715</c:v>
                </c:pt>
                <c:pt idx="303">
                  <c:v>7.099358999928203</c:v>
                </c:pt>
                <c:pt idx="304">
                  <c:v>7.1803847131393903</c:v>
                </c:pt>
                <c:pt idx="305">
                  <c:v>7.2633405701879683</c:v>
                </c:pt>
                <c:pt idx="306">
                  <c:v>7.3494493560335474</c:v>
                </c:pt>
                <c:pt idx="307">
                  <c:v>7.4510754893916316</c:v>
                </c:pt>
                <c:pt idx="308">
                  <c:v>7.541305453158766</c:v>
                </c:pt>
                <c:pt idx="309">
                  <c:v>7.6161731353502518</c:v>
                </c:pt>
                <c:pt idx="310">
                  <c:v>7.7088014656837709</c:v>
                </c:pt>
                <c:pt idx="311">
                  <c:v>7.8002221969006404</c:v>
                </c:pt>
                <c:pt idx="312">
                  <c:v>7.894012374426187</c:v>
                </c:pt>
                <c:pt idx="313">
                  <c:v>7.9828105867947645</c:v>
                </c:pt>
                <c:pt idx="314">
                  <c:v>8.0793465974860776</c:v>
                </c:pt>
                <c:pt idx="315">
                  <c:v>8.1737390298003678</c:v>
                </c:pt>
                <c:pt idx="316">
                  <c:v>8.2721313075446545</c:v>
                </c:pt>
                <c:pt idx="317">
                  <c:v>8.3662304513981933</c:v>
                </c:pt>
                <c:pt idx="318">
                  <c:v>8.4649099444019065</c:v>
                </c:pt>
                <c:pt idx="319">
                  <c:v>8.5665222727600909</c:v>
                </c:pt>
                <c:pt idx="320">
                  <c:v>8.6608151705814524</c:v>
                </c:pt>
                <c:pt idx="321">
                  <c:v>8.7335297754573311</c:v>
                </c:pt>
                <c:pt idx="322">
                  <c:v>8.8732519705059776</c:v>
                </c:pt>
                <c:pt idx="323">
                  <c:v>8.9661845605126356</c:v>
                </c:pt>
                <c:pt idx="324">
                  <c:v>9.0718916769882441</c:v>
                </c:pt>
                <c:pt idx="325">
                  <c:v>9.1707552711308971</c:v>
                </c:pt>
                <c:pt idx="326">
                  <c:v>9.2760014384439824</c:v>
                </c:pt>
                <c:pt idx="327">
                  <c:v>9.3859676415681417</c:v>
                </c:pt>
                <c:pt idx="328">
                  <c:v>9.4907722415374476</c:v>
                </c:pt>
                <c:pt idx="329">
                  <c:v>9.59685698725864</c:v>
                </c:pt>
                <c:pt idx="330">
                  <c:v>9.7029062540887097</c:v>
                </c:pt>
                <c:pt idx="331">
                  <c:v>9.8113254871695954</c:v>
                </c:pt>
                <c:pt idx="332">
                  <c:v>9.9121380040098028</c:v>
                </c:pt>
                <c:pt idx="333">
                  <c:v>10.030169571759457</c:v>
                </c:pt>
                <c:pt idx="334">
                  <c:v>10.131918708906159</c:v>
                </c:pt>
                <c:pt idx="335">
                  <c:v>10.196990443670366</c:v>
                </c:pt>
                <c:pt idx="336">
                  <c:v>10.29984490830493</c:v>
                </c:pt>
                <c:pt idx="337">
                  <c:v>10.410698931335221</c:v>
                </c:pt>
                <c:pt idx="338">
                  <c:v>10.524587401174378</c:v>
                </c:pt>
                <c:pt idx="339">
                  <c:v>10.635526779685327</c:v>
                </c:pt>
                <c:pt idx="340">
                  <c:v>10.744028323584276</c:v>
                </c:pt>
                <c:pt idx="341">
                  <c:v>10.867624700042132</c:v>
                </c:pt>
                <c:pt idx="342">
                  <c:v>10.982158393237283</c:v>
                </c:pt>
                <c:pt idx="343">
                  <c:v>11.090832331112871</c:v>
                </c:pt>
                <c:pt idx="344">
                  <c:v>11.207885970491372</c:v>
                </c:pt>
                <c:pt idx="345">
                  <c:v>11.314690849448834</c:v>
                </c:pt>
                <c:pt idx="346">
                  <c:v>11.424137488366126</c:v>
                </c:pt>
                <c:pt idx="347">
                  <c:v>11.551369751880531</c:v>
                </c:pt>
                <c:pt idx="348">
                  <c:v>11.662714274481024</c:v>
                </c:pt>
                <c:pt idx="349">
                  <c:v>11.782306913192862</c:v>
                </c:pt>
                <c:pt idx="350">
                  <c:v>11.903740686740061</c:v>
                </c:pt>
                <c:pt idx="351">
                  <c:v>12.011469391336039</c:v>
                </c:pt>
                <c:pt idx="352">
                  <c:v>12.1336435218325</c:v>
                </c:pt>
                <c:pt idx="353">
                  <c:v>12.244834987925946</c:v>
                </c:pt>
                <c:pt idx="354">
                  <c:v>12.372687711590467</c:v>
                </c:pt>
                <c:pt idx="355">
                  <c:v>12.493584118939488</c:v>
                </c:pt>
                <c:pt idx="356">
                  <c:v>12.610876897133224</c:v>
                </c:pt>
                <c:pt idx="357">
                  <c:v>12.724568000972313</c:v>
                </c:pt>
                <c:pt idx="358">
                  <c:v>12.841346743529989</c:v>
                </c:pt>
                <c:pt idx="359">
                  <c:v>12.967181762545902</c:v>
                </c:pt>
                <c:pt idx="360">
                  <c:v>13.077994459670963</c:v>
                </c:pt>
                <c:pt idx="361">
                  <c:v>13.209710099750627</c:v>
                </c:pt>
                <c:pt idx="362">
                  <c:v>13.32322888283379</c:v>
                </c:pt>
                <c:pt idx="363">
                  <c:v>13.448768711132605</c:v>
                </c:pt>
                <c:pt idx="364">
                  <c:v>13.577214716719178</c:v>
                </c:pt>
                <c:pt idx="365">
                  <c:v>13.695585428914404</c:v>
                </c:pt>
                <c:pt idx="366">
                  <c:v>13.812714389929692</c:v>
                </c:pt>
                <c:pt idx="367">
                  <c:v>13.929247276483848</c:v>
                </c:pt>
                <c:pt idx="368">
                  <c:v>14.001128854625552</c:v>
                </c:pt>
                <c:pt idx="369">
                  <c:v>14.111136217681901</c:v>
                </c:pt>
                <c:pt idx="370">
                  <c:v>14.237904580580134</c:v>
                </c:pt>
                <c:pt idx="371">
                  <c:v>14.352026416798376</c:v>
                </c:pt>
                <c:pt idx="372">
                  <c:v>14.484594350448011</c:v>
                </c:pt>
                <c:pt idx="373">
                  <c:v>14.600445439779497</c:v>
                </c:pt>
                <c:pt idx="374">
                  <c:v>14.731077378932472</c:v>
                </c:pt>
                <c:pt idx="375">
                  <c:v>14.85141686553963</c:v>
                </c:pt>
                <c:pt idx="376">
                  <c:v>14.975250523765054</c:v>
                </c:pt>
                <c:pt idx="377">
                  <c:v>15.1010385114669</c:v>
                </c:pt>
                <c:pt idx="378">
                  <c:v>15.219581334496297</c:v>
                </c:pt>
                <c:pt idx="379">
                  <c:v>15.344364266501142</c:v>
                </c:pt>
                <c:pt idx="380">
                  <c:v>15.467176786505725</c:v>
                </c:pt>
                <c:pt idx="381">
                  <c:v>15.591697911556524</c:v>
                </c:pt>
                <c:pt idx="382">
                  <c:v>15.707836163377701</c:v>
                </c:pt>
                <c:pt idx="383">
                  <c:v>15.828954740708465</c:v>
                </c:pt>
                <c:pt idx="384">
                  <c:v>15.946095954844782</c:v>
                </c:pt>
                <c:pt idx="385">
                  <c:v>16.075721446958408</c:v>
                </c:pt>
                <c:pt idx="386">
                  <c:v>16.199063455657495</c:v>
                </c:pt>
                <c:pt idx="387">
                  <c:v>16.310250817884409</c:v>
                </c:pt>
                <c:pt idx="388">
                  <c:v>16.452426511369943</c:v>
                </c:pt>
                <c:pt idx="389">
                  <c:v>16.580713227690676</c:v>
                </c:pt>
                <c:pt idx="390">
                  <c:v>16.695027577667719</c:v>
                </c:pt>
                <c:pt idx="391">
                  <c:v>16.804262852287213</c:v>
                </c:pt>
                <c:pt idx="392">
                  <c:v>16.945051649450185</c:v>
                </c:pt>
                <c:pt idx="393">
                  <c:v>17.062827149841819</c:v>
                </c:pt>
                <c:pt idx="394">
                  <c:v>17.18971894919838</c:v>
                </c:pt>
                <c:pt idx="395">
                  <c:v>17.329304032870528</c:v>
                </c:pt>
                <c:pt idx="396">
                  <c:v>17.435404237811156</c:v>
                </c:pt>
                <c:pt idx="397">
                  <c:v>17.554923756731704</c:v>
                </c:pt>
                <c:pt idx="398">
                  <c:v>17.685402134382642</c:v>
                </c:pt>
                <c:pt idx="399">
                  <c:v>17.81537338920041</c:v>
                </c:pt>
                <c:pt idx="400">
                  <c:v>17.910029403536878</c:v>
                </c:pt>
                <c:pt idx="401">
                  <c:v>17.99575642249329</c:v>
                </c:pt>
                <c:pt idx="402">
                  <c:v>18.098562546903317</c:v>
                </c:pt>
                <c:pt idx="403">
                  <c:v>18.249864394162341</c:v>
                </c:pt>
                <c:pt idx="404">
                  <c:v>18.358480757269596</c:v>
                </c:pt>
                <c:pt idx="405">
                  <c:v>18.478157275094375</c:v>
                </c:pt>
                <c:pt idx="406">
                  <c:v>18.56711792019312</c:v>
                </c:pt>
                <c:pt idx="407">
                  <c:v>18.716917459673137</c:v>
                </c:pt>
                <c:pt idx="408">
                  <c:v>18.830962653863168</c:v>
                </c:pt>
                <c:pt idx="409">
                  <c:v>18.968900707141223</c:v>
                </c:pt>
                <c:pt idx="410">
                  <c:v>19.120473074522454</c:v>
                </c:pt>
                <c:pt idx="411">
                  <c:v>19.223275646986778</c:v>
                </c:pt>
                <c:pt idx="412">
                  <c:v>19.328092149844498</c:v>
                </c:pt>
                <c:pt idx="413">
                  <c:v>19.452473332167532</c:v>
                </c:pt>
                <c:pt idx="414">
                  <c:v>19.560434548471829</c:v>
                </c:pt>
                <c:pt idx="415">
                  <c:v>19.689772361447147</c:v>
                </c:pt>
                <c:pt idx="416">
                  <c:v>19.829333835429178</c:v>
                </c:pt>
                <c:pt idx="417">
                  <c:v>19.983511967717821</c:v>
                </c:pt>
                <c:pt idx="418">
                  <c:v>20.076925940381411</c:v>
                </c:pt>
                <c:pt idx="419">
                  <c:v>20.258924485907272</c:v>
                </c:pt>
                <c:pt idx="420">
                  <c:v>20.320125083914462</c:v>
                </c:pt>
                <c:pt idx="421">
                  <c:v>20.447987454260332</c:v>
                </c:pt>
                <c:pt idx="422">
                  <c:v>20.556792037033617</c:v>
                </c:pt>
                <c:pt idx="423">
                  <c:v>20.677277020503904</c:v>
                </c:pt>
                <c:pt idx="424">
                  <c:v>20.799741730406282</c:v>
                </c:pt>
                <c:pt idx="425">
                  <c:v>20.931958508273652</c:v>
                </c:pt>
                <c:pt idx="426">
                  <c:v>21.018550119451525</c:v>
                </c:pt>
                <c:pt idx="427">
                  <c:v>21.189510152329593</c:v>
                </c:pt>
                <c:pt idx="428">
                  <c:v>21.268765871000511</c:v>
                </c:pt>
                <c:pt idx="429">
                  <c:v>21.411178706035063</c:v>
                </c:pt>
                <c:pt idx="430">
                  <c:v>21.510650640851328</c:v>
                </c:pt>
                <c:pt idx="431">
                  <c:v>21.639954478638156</c:v>
                </c:pt>
                <c:pt idx="432">
                  <c:v>21.752064206728658</c:v>
                </c:pt>
                <c:pt idx="433">
                  <c:v>21.871118413129874</c:v>
                </c:pt>
                <c:pt idx="434">
                  <c:v>21.928649664938895</c:v>
                </c:pt>
                <c:pt idx="435">
                  <c:v>22.066845615949216</c:v>
                </c:pt>
                <c:pt idx="436">
                  <c:v>22.140082249854462</c:v>
                </c:pt>
                <c:pt idx="437">
                  <c:v>22.283000891408431</c:v>
                </c:pt>
                <c:pt idx="438">
                  <c:v>22.392308108454944</c:v>
                </c:pt>
                <c:pt idx="439">
                  <c:v>22.509067753954024</c:v>
                </c:pt>
                <c:pt idx="440">
                  <c:v>22.62572825839619</c:v>
                </c:pt>
                <c:pt idx="441">
                  <c:v>22.7369798719449</c:v>
                </c:pt>
                <c:pt idx="442">
                  <c:v>22.863449280500685</c:v>
                </c:pt>
                <c:pt idx="443">
                  <c:v>22.971629805160614</c:v>
                </c:pt>
                <c:pt idx="444">
                  <c:v>23.089162844036704</c:v>
                </c:pt>
                <c:pt idx="445">
                  <c:v>23.20962982185495</c:v>
                </c:pt>
                <c:pt idx="446">
                  <c:v>23.321638599305004</c:v>
                </c:pt>
                <c:pt idx="447">
                  <c:v>23.470798376398175</c:v>
                </c:pt>
                <c:pt idx="448">
                  <c:v>23.539992196644558</c:v>
                </c:pt>
                <c:pt idx="449">
                  <c:v>23.668180427931226</c:v>
                </c:pt>
                <c:pt idx="450">
                  <c:v>23.800509220937432</c:v>
                </c:pt>
                <c:pt idx="451">
                  <c:v>23.903017988133261</c:v>
                </c:pt>
                <c:pt idx="452">
                  <c:v>24.036272711803527</c:v>
                </c:pt>
                <c:pt idx="453">
                  <c:v>24.151932074775285</c:v>
                </c:pt>
                <c:pt idx="454">
                  <c:v>24.247219467271186</c:v>
                </c:pt>
                <c:pt idx="455">
                  <c:v>24.332412346779467</c:v>
                </c:pt>
                <c:pt idx="456">
                  <c:v>24.458976991165041</c:v>
                </c:pt>
                <c:pt idx="457">
                  <c:v>24.567045699236417</c:v>
                </c:pt>
                <c:pt idx="458">
                  <c:v>24.708171719387288</c:v>
                </c:pt>
                <c:pt idx="459">
                  <c:v>24.855821936460547</c:v>
                </c:pt>
                <c:pt idx="460">
                  <c:v>24.899740625297294</c:v>
                </c:pt>
                <c:pt idx="461">
                  <c:v>24.999803352834185</c:v>
                </c:pt>
                <c:pt idx="462">
                  <c:v>25.170924698944273</c:v>
                </c:pt>
                <c:pt idx="463">
                  <c:v>25.252457392893429</c:v>
                </c:pt>
                <c:pt idx="464">
                  <c:v>25.351985983804461</c:v>
                </c:pt>
                <c:pt idx="465">
                  <c:v>25.444442697149658</c:v>
                </c:pt>
                <c:pt idx="466">
                  <c:v>25.591333455071975</c:v>
                </c:pt>
                <c:pt idx="467">
                  <c:v>25.648754470963596</c:v>
                </c:pt>
                <c:pt idx="468">
                  <c:v>25.772767357435679</c:v>
                </c:pt>
                <c:pt idx="469">
                  <c:v>25.885103827012188</c:v>
                </c:pt>
                <c:pt idx="470">
                  <c:v>25.949639584997875</c:v>
                </c:pt>
                <c:pt idx="471">
                  <c:v>26.056696503078808</c:v>
                </c:pt>
                <c:pt idx="472">
                  <c:v>26.195987495326939</c:v>
                </c:pt>
                <c:pt idx="473">
                  <c:v>26.309096015550516</c:v>
                </c:pt>
                <c:pt idx="474">
                  <c:v>26.442263979390823</c:v>
                </c:pt>
                <c:pt idx="475">
                  <c:v>26.487281867508795</c:v>
                </c:pt>
                <c:pt idx="476">
                  <c:v>26.605550049554019</c:v>
                </c:pt>
                <c:pt idx="477">
                  <c:v>26.878405439037362</c:v>
                </c:pt>
                <c:pt idx="478">
                  <c:v>26.813091208200198</c:v>
                </c:pt>
                <c:pt idx="479">
                  <c:v>26.943753122303473</c:v>
                </c:pt>
                <c:pt idx="480">
                  <c:v>27.049194902696833</c:v>
                </c:pt>
                <c:pt idx="481">
                  <c:v>27.169186171649965</c:v>
                </c:pt>
                <c:pt idx="482">
                  <c:v>27.254641787959301</c:v>
                </c:pt>
                <c:pt idx="483">
                  <c:v>27.40787423157947</c:v>
                </c:pt>
                <c:pt idx="484">
                  <c:v>27.486772609340257</c:v>
                </c:pt>
                <c:pt idx="485">
                  <c:v>27.567663641151146</c:v>
                </c:pt>
                <c:pt idx="486">
                  <c:v>27.47951569498419</c:v>
                </c:pt>
                <c:pt idx="487">
                  <c:v>27.79905692499446</c:v>
                </c:pt>
                <c:pt idx="488">
                  <c:v>27.886954191918878</c:v>
                </c:pt>
                <c:pt idx="489">
                  <c:v>27.967452399546826</c:v>
                </c:pt>
                <c:pt idx="490">
                  <c:v>28.065533211283466</c:v>
                </c:pt>
                <c:pt idx="491">
                  <c:v>28.215919161301681</c:v>
                </c:pt>
                <c:pt idx="492">
                  <c:v>28.312015029126094</c:v>
                </c:pt>
                <c:pt idx="493">
                  <c:v>28.415162748816989</c:v>
                </c:pt>
                <c:pt idx="494">
                  <c:v>28.530996872500292</c:v>
                </c:pt>
                <c:pt idx="495">
                  <c:v>28.651791477983426</c:v>
                </c:pt>
                <c:pt idx="496">
                  <c:v>28.718827703831121</c:v>
                </c:pt>
                <c:pt idx="497">
                  <c:v>28.833745631983362</c:v>
                </c:pt>
                <c:pt idx="498">
                  <c:v>28.921314847855555</c:v>
                </c:pt>
                <c:pt idx="499">
                  <c:v>29.050374754353097</c:v>
                </c:pt>
                <c:pt idx="500">
                  <c:v>29.027301416444462</c:v>
                </c:pt>
                <c:pt idx="501">
                  <c:v>29.175856060245923</c:v>
                </c:pt>
                <c:pt idx="502">
                  <c:v>29.236002286547812</c:v>
                </c:pt>
                <c:pt idx="503">
                  <c:v>29.398889999256703</c:v>
                </c:pt>
                <c:pt idx="504">
                  <c:v>29.500586755243507</c:v>
                </c:pt>
                <c:pt idx="505">
                  <c:v>29.599740228206699</c:v>
                </c:pt>
                <c:pt idx="506">
                  <c:v>29.682177420296288</c:v>
                </c:pt>
                <c:pt idx="507">
                  <c:v>29.797615619517035</c:v>
                </c:pt>
                <c:pt idx="508">
                  <c:v>29.904355379621361</c:v>
                </c:pt>
                <c:pt idx="509">
                  <c:v>30.00472874215459</c:v>
                </c:pt>
                <c:pt idx="510">
                  <c:v>30.074339988644972</c:v>
                </c:pt>
                <c:pt idx="511">
                  <c:v>30.106287425149706</c:v>
                </c:pt>
                <c:pt idx="512">
                  <c:v>30.268849754678964</c:v>
                </c:pt>
                <c:pt idx="513">
                  <c:v>30.352421442531035</c:v>
                </c:pt>
                <c:pt idx="514">
                  <c:v>30.429170791253998</c:v>
                </c:pt>
                <c:pt idx="515">
                  <c:v>30.663614358196874</c:v>
                </c:pt>
                <c:pt idx="516">
                  <c:v>30.517659989266324</c:v>
                </c:pt>
                <c:pt idx="517">
                  <c:v>30.78070550147261</c:v>
                </c:pt>
                <c:pt idx="518">
                  <c:v>30.837449732571219</c:v>
                </c:pt>
                <c:pt idx="519">
                  <c:v>30.837236016612181</c:v>
                </c:pt>
                <c:pt idx="520">
                  <c:v>30.998143410238416</c:v>
                </c:pt>
                <c:pt idx="521">
                  <c:v>31.084982194223567</c:v>
                </c:pt>
                <c:pt idx="522">
                  <c:v>31.194435973205181</c:v>
                </c:pt>
                <c:pt idx="523">
                  <c:v>31.317167028550724</c:v>
                </c:pt>
                <c:pt idx="524">
                  <c:v>31.379338006615001</c:v>
                </c:pt>
                <c:pt idx="525">
                  <c:v>31.461375564107147</c:v>
                </c:pt>
                <c:pt idx="526">
                  <c:v>31.615620731245908</c:v>
                </c:pt>
                <c:pt idx="527">
                  <c:v>31.710138807972509</c:v>
                </c:pt>
                <c:pt idx="528">
                  <c:v>31.742940508187107</c:v>
                </c:pt>
                <c:pt idx="529">
                  <c:v>31.806246794488043</c:v>
                </c:pt>
                <c:pt idx="530">
                  <c:v>31.895278134693857</c:v>
                </c:pt>
                <c:pt idx="531">
                  <c:v>32.029187241761569</c:v>
                </c:pt>
                <c:pt idx="532">
                  <c:v>32.045391937804176</c:v>
                </c:pt>
                <c:pt idx="533">
                  <c:v>32.156729011136733</c:v>
                </c:pt>
                <c:pt idx="534">
                  <c:v>32.258899717434772</c:v>
                </c:pt>
                <c:pt idx="535">
                  <c:v>32.361898268103104</c:v>
                </c:pt>
                <c:pt idx="536">
                  <c:v>32.505816926617236</c:v>
                </c:pt>
                <c:pt idx="537">
                  <c:v>32.507419915143572</c:v>
                </c:pt>
                <c:pt idx="538">
                  <c:v>32.637848989134923</c:v>
                </c:pt>
                <c:pt idx="539">
                  <c:v>32.660787753559099</c:v>
                </c:pt>
                <c:pt idx="540">
                  <c:v>32.768303280469269</c:v>
                </c:pt>
                <c:pt idx="541">
                  <c:v>32.824929871250816</c:v>
                </c:pt>
                <c:pt idx="542">
                  <c:v>32.892143727049458</c:v>
                </c:pt>
                <c:pt idx="543">
                  <c:v>33.066302653555262</c:v>
                </c:pt>
                <c:pt idx="544">
                  <c:v>33.110346521115524</c:v>
                </c:pt>
                <c:pt idx="545">
                  <c:v>33.208760145535969</c:v>
                </c:pt>
                <c:pt idx="546">
                  <c:v>33.270340849188166</c:v>
                </c:pt>
                <c:pt idx="547">
                  <c:v>33.401208943403738</c:v>
                </c:pt>
                <c:pt idx="548">
                  <c:v>33.458473540746319</c:v>
                </c:pt>
                <c:pt idx="549">
                  <c:v>33.610620120783629</c:v>
                </c:pt>
                <c:pt idx="550">
                  <c:v>33.646901247894505</c:v>
                </c:pt>
                <c:pt idx="551">
                  <c:v>33.702523016561322</c:v>
                </c:pt>
                <c:pt idx="552">
                  <c:v>33.819203231764327</c:v>
                </c:pt>
                <c:pt idx="553">
                  <c:v>33.88442551636038</c:v>
                </c:pt>
                <c:pt idx="554">
                  <c:v>34.018618439537384</c:v>
                </c:pt>
                <c:pt idx="555">
                  <c:v>34.038396441296122</c:v>
                </c:pt>
                <c:pt idx="556">
                  <c:v>34.164171283126223</c:v>
                </c:pt>
                <c:pt idx="557">
                  <c:v>34.230534741668471</c:v>
                </c:pt>
                <c:pt idx="558">
                  <c:v>34.371470781352599</c:v>
                </c:pt>
                <c:pt idx="559">
                  <c:v>34.36111904798679</c:v>
                </c:pt>
                <c:pt idx="560">
                  <c:v>34.421325932659023</c:v>
                </c:pt>
                <c:pt idx="561">
                  <c:v>34.553104457792507</c:v>
                </c:pt>
                <c:pt idx="562">
                  <c:v>34.623144171063082</c:v>
                </c:pt>
                <c:pt idx="563">
                  <c:v>34.630554571881099</c:v>
                </c:pt>
                <c:pt idx="564">
                  <c:v>34.760141007362854</c:v>
                </c:pt>
                <c:pt idx="565">
                  <c:v>34.851757642690991</c:v>
                </c:pt>
                <c:pt idx="566">
                  <c:v>34.932404981305389</c:v>
                </c:pt>
                <c:pt idx="567">
                  <c:v>34.963284910274922</c:v>
                </c:pt>
                <c:pt idx="568">
                  <c:v>35.09427098224409</c:v>
                </c:pt>
                <c:pt idx="569">
                  <c:v>35.166732528501711</c:v>
                </c:pt>
                <c:pt idx="570">
                  <c:v>35.225545011033816</c:v>
                </c:pt>
                <c:pt idx="571">
                  <c:v>35.369117313906216</c:v>
                </c:pt>
                <c:pt idx="572">
                  <c:v>35.299600360964298</c:v>
                </c:pt>
                <c:pt idx="573">
                  <c:v>35.499485405871162</c:v>
                </c:pt>
                <c:pt idx="574">
                  <c:v>35.509613485414683</c:v>
                </c:pt>
                <c:pt idx="575">
                  <c:v>35.579605267103396</c:v>
                </c:pt>
                <c:pt idx="576">
                  <c:v>35.697064327274269</c:v>
                </c:pt>
                <c:pt idx="577">
                  <c:v>35.743949535784651</c:v>
                </c:pt>
                <c:pt idx="578">
                  <c:v>35.89338003968831</c:v>
                </c:pt>
                <c:pt idx="579">
                  <c:v>35.844658414864526</c:v>
                </c:pt>
                <c:pt idx="580">
                  <c:v>36.083818046536528</c:v>
                </c:pt>
                <c:pt idx="581">
                  <c:v>36.071605183476763</c:v>
                </c:pt>
                <c:pt idx="582">
                  <c:v>36.133926015555375</c:v>
                </c:pt>
                <c:pt idx="583">
                  <c:v>36.252716677292355</c:v>
                </c:pt>
                <c:pt idx="584">
                  <c:v>36.307812665747321</c:v>
                </c:pt>
                <c:pt idx="585">
                  <c:v>36.387906976744198</c:v>
                </c:pt>
                <c:pt idx="586">
                  <c:v>36.511446858268208</c:v>
                </c:pt>
                <c:pt idx="587">
                  <c:v>36.512270775593443</c:v>
                </c:pt>
                <c:pt idx="588">
                  <c:v>36.600720571027871</c:v>
                </c:pt>
                <c:pt idx="589">
                  <c:v>36.588004933703367</c:v>
                </c:pt>
                <c:pt idx="590">
                  <c:v>36.816038077350314</c:v>
                </c:pt>
                <c:pt idx="591">
                  <c:v>36.776632124887655</c:v>
                </c:pt>
                <c:pt idx="592">
                  <c:v>36.864689032081685</c:v>
                </c:pt>
                <c:pt idx="593">
                  <c:v>36.904590100709761</c:v>
                </c:pt>
                <c:pt idx="594">
                  <c:v>37.039607174742322</c:v>
                </c:pt>
                <c:pt idx="595">
                  <c:v>37.163972011501102</c:v>
                </c:pt>
                <c:pt idx="596">
                  <c:v>37.194571979678891</c:v>
                </c:pt>
                <c:pt idx="597">
                  <c:v>37.149466288734253</c:v>
                </c:pt>
                <c:pt idx="598">
                  <c:v>37.146287403029191</c:v>
                </c:pt>
                <c:pt idx="599">
                  <c:v>37.186256852978552</c:v>
                </c:pt>
                <c:pt idx="600">
                  <c:v>37.364168827215572</c:v>
                </c:pt>
                <c:pt idx="601">
                  <c:v>37.46949512216689</c:v>
                </c:pt>
                <c:pt idx="602">
                  <c:v>37.574147689488541</c:v>
                </c:pt>
                <c:pt idx="603">
                  <c:v>37.533973723612903</c:v>
                </c:pt>
                <c:pt idx="604">
                  <c:v>37.686327611360383</c:v>
                </c:pt>
                <c:pt idx="605">
                  <c:v>37.740108142493646</c:v>
                </c:pt>
                <c:pt idx="606">
                  <c:v>37.78409344211137</c:v>
                </c:pt>
                <c:pt idx="607">
                  <c:v>37.877530650855846</c:v>
                </c:pt>
                <c:pt idx="608">
                  <c:v>37.909075225027593</c:v>
                </c:pt>
                <c:pt idx="609">
                  <c:v>37.958878779735628</c:v>
                </c:pt>
                <c:pt idx="610">
                  <c:v>38.130468408559217</c:v>
                </c:pt>
                <c:pt idx="611">
                  <c:v>38.172503206379311</c:v>
                </c:pt>
                <c:pt idx="612">
                  <c:v>38.154418526879034</c:v>
                </c:pt>
                <c:pt idx="613">
                  <c:v>38.248547807904487</c:v>
                </c:pt>
                <c:pt idx="614">
                  <c:v>38.354132097834295</c:v>
                </c:pt>
                <c:pt idx="615">
                  <c:v>38.45282256583539</c:v>
                </c:pt>
                <c:pt idx="616">
                  <c:v>38.427915683383034</c:v>
                </c:pt>
                <c:pt idx="617">
                  <c:v>38.555613322502033</c:v>
                </c:pt>
                <c:pt idx="618">
                  <c:v>38.610481398966094</c:v>
                </c:pt>
                <c:pt idx="619">
                  <c:v>38.547763899687908</c:v>
                </c:pt>
                <c:pt idx="620">
                  <c:v>38.676428725094155</c:v>
                </c:pt>
                <c:pt idx="621">
                  <c:v>38.693581663510741</c:v>
                </c:pt>
                <c:pt idx="622">
                  <c:v>38.898654585032588</c:v>
                </c:pt>
                <c:pt idx="623">
                  <c:v>38.874270762120481</c:v>
                </c:pt>
                <c:pt idx="624">
                  <c:v>38.953225231061502</c:v>
                </c:pt>
                <c:pt idx="625">
                  <c:v>38.982830521764662</c:v>
                </c:pt>
                <c:pt idx="626">
                  <c:v>39.06351303599687</c:v>
                </c:pt>
                <c:pt idx="627">
                  <c:v>39.13351348261245</c:v>
                </c:pt>
                <c:pt idx="628">
                  <c:v>39.173047591168917</c:v>
                </c:pt>
                <c:pt idx="629">
                  <c:v>39.067285805535377</c:v>
                </c:pt>
                <c:pt idx="630">
                  <c:v>39.300546508418442</c:v>
                </c:pt>
                <c:pt idx="631">
                  <c:v>39.264998841788284</c:v>
                </c:pt>
                <c:pt idx="632">
                  <c:v>39.39458027331041</c:v>
                </c:pt>
                <c:pt idx="633">
                  <c:v>39.449065762351225</c:v>
                </c:pt>
                <c:pt idx="634">
                  <c:v>39.346419894461562</c:v>
                </c:pt>
                <c:pt idx="635">
                  <c:v>39.419010263247657</c:v>
                </c:pt>
                <c:pt idx="636">
                  <c:v>39.648816989197982</c:v>
                </c:pt>
                <c:pt idx="637">
                  <c:v>39.728557844266476</c:v>
                </c:pt>
                <c:pt idx="638">
                  <c:v>39.723681009527937</c:v>
                </c:pt>
                <c:pt idx="639">
                  <c:v>39.764861356563088</c:v>
                </c:pt>
                <c:pt idx="640">
                  <c:v>39.818773057467773</c:v>
                </c:pt>
                <c:pt idx="641">
                  <c:v>39.892671348169806</c:v>
                </c:pt>
                <c:pt idx="642">
                  <c:v>39.938504311766643</c:v>
                </c:pt>
                <c:pt idx="643">
                  <c:v>39.919871974592304</c:v>
                </c:pt>
                <c:pt idx="644">
                  <c:v>39.978335433527192</c:v>
                </c:pt>
                <c:pt idx="645">
                  <c:v>40.149956913470525</c:v>
                </c:pt>
                <c:pt idx="646">
                  <c:v>40.153036592519072</c:v>
                </c:pt>
                <c:pt idx="647">
                  <c:v>40.217183026665737</c:v>
                </c:pt>
                <c:pt idx="648">
                  <c:v>40.226090788893792</c:v>
                </c:pt>
                <c:pt idx="649">
                  <c:v>40.222999893782678</c:v>
                </c:pt>
                <c:pt idx="650">
                  <c:v>40.324702689108769</c:v>
                </c:pt>
                <c:pt idx="651">
                  <c:v>40.354142718189053</c:v>
                </c:pt>
                <c:pt idx="652">
                  <c:v>40.379777707698565</c:v>
                </c:pt>
                <c:pt idx="653">
                  <c:v>40.498303680932743</c:v>
                </c:pt>
                <c:pt idx="654">
                  <c:v>40.630323271384981</c:v>
                </c:pt>
                <c:pt idx="655">
                  <c:v>40.569476419502635</c:v>
                </c:pt>
                <c:pt idx="656">
                  <c:v>40.597052544182198</c:v>
                </c:pt>
                <c:pt idx="657">
                  <c:v>40.760032428050266</c:v>
                </c:pt>
                <c:pt idx="658">
                  <c:v>40.708477809392249</c:v>
                </c:pt>
                <c:pt idx="659">
                  <c:v>40.772824737355741</c:v>
                </c:pt>
                <c:pt idx="660">
                  <c:v>40.82238894291639</c:v>
                </c:pt>
                <c:pt idx="661">
                  <c:v>40.864754098360663</c:v>
                </c:pt>
                <c:pt idx="662">
                  <c:v>41.006545570162714</c:v>
                </c:pt>
                <c:pt idx="663">
                  <c:v>41.031313685530648</c:v>
                </c:pt>
                <c:pt idx="664">
                  <c:v>41.071933779938767</c:v>
                </c:pt>
                <c:pt idx="665">
                  <c:v>41.121278213033975</c:v>
                </c:pt>
                <c:pt idx="666">
                  <c:v>41.131636600618428</c:v>
                </c:pt>
                <c:pt idx="667">
                  <c:v>41.14323658320081</c:v>
                </c:pt>
                <c:pt idx="668">
                  <c:v>41.162076717068238</c:v>
                </c:pt>
                <c:pt idx="669">
                  <c:v>41.230827501372573</c:v>
                </c:pt>
                <c:pt idx="670">
                  <c:v>41.362578956908933</c:v>
                </c:pt>
                <c:pt idx="671">
                  <c:v>41.313421229776473</c:v>
                </c:pt>
                <c:pt idx="672">
                  <c:v>41.48888780105738</c:v>
                </c:pt>
                <c:pt idx="673">
                  <c:v>41.372770762822185</c:v>
                </c:pt>
                <c:pt idx="674">
                  <c:v>41.550197849914213</c:v>
                </c:pt>
                <c:pt idx="675">
                  <c:v>41.547482042938213</c:v>
                </c:pt>
                <c:pt idx="676">
                  <c:v>41.684977867297476</c:v>
                </c:pt>
                <c:pt idx="677">
                  <c:v>41.554563283603009</c:v>
                </c:pt>
                <c:pt idx="678">
                  <c:v>41.715558399369996</c:v>
                </c:pt>
                <c:pt idx="679">
                  <c:v>41.806391374815036</c:v>
                </c:pt>
                <c:pt idx="680">
                  <c:v>41.67892570111843</c:v>
                </c:pt>
                <c:pt idx="681">
                  <c:v>41.843445326587563</c:v>
                </c:pt>
                <c:pt idx="682">
                  <c:v>41.505529178015756</c:v>
                </c:pt>
                <c:pt idx="683">
                  <c:v>42.019583539910769</c:v>
                </c:pt>
                <c:pt idx="684">
                  <c:v>41.958464073627916</c:v>
                </c:pt>
                <c:pt idx="685">
                  <c:v>41.8743574119081</c:v>
                </c:pt>
                <c:pt idx="686">
                  <c:v>41.949563610565747</c:v>
                </c:pt>
                <c:pt idx="687">
                  <c:v>42.090633905239386</c:v>
                </c:pt>
                <c:pt idx="688">
                  <c:v>42.024643522486599</c:v>
                </c:pt>
                <c:pt idx="689">
                  <c:v>42.091032065668529</c:v>
                </c:pt>
                <c:pt idx="690">
                  <c:v>42.125401769442327</c:v>
                </c:pt>
                <c:pt idx="691">
                  <c:v>42.298196207044072</c:v>
                </c:pt>
                <c:pt idx="692">
                  <c:v>42.066559205099551</c:v>
                </c:pt>
                <c:pt idx="693">
                  <c:v>42.369587522109363</c:v>
                </c:pt>
                <c:pt idx="694">
                  <c:v>42.366561850602601</c:v>
                </c:pt>
                <c:pt idx="695">
                  <c:v>42.49330305982123</c:v>
                </c:pt>
                <c:pt idx="696">
                  <c:v>42.371806622560712</c:v>
                </c:pt>
                <c:pt idx="697">
                  <c:v>42.404110747649085</c:v>
                </c:pt>
                <c:pt idx="698">
                  <c:v>42.561792459598166</c:v>
                </c:pt>
                <c:pt idx="699">
                  <c:v>42.539209265862965</c:v>
                </c:pt>
                <c:pt idx="700">
                  <c:v>42.513095570794917</c:v>
                </c:pt>
                <c:pt idx="701">
                  <c:v>42.701074830258392</c:v>
                </c:pt>
                <c:pt idx="702">
                  <c:v>42.642759595572393</c:v>
                </c:pt>
                <c:pt idx="703">
                  <c:v>42.654614344875192</c:v>
                </c:pt>
                <c:pt idx="704">
                  <c:v>42.626419025722093</c:v>
                </c:pt>
                <c:pt idx="705">
                  <c:v>42.697796767120408</c:v>
                </c:pt>
                <c:pt idx="706">
                  <c:v>42.816537001486708</c:v>
                </c:pt>
                <c:pt idx="707">
                  <c:v>42.845500174528482</c:v>
                </c:pt>
                <c:pt idx="708">
                  <c:v>42.834157611638581</c:v>
                </c:pt>
                <c:pt idx="709">
                  <c:v>42.921961101129831</c:v>
                </c:pt>
                <c:pt idx="710">
                  <c:v>42.86335109047473</c:v>
                </c:pt>
                <c:pt idx="711">
                  <c:v>43.03560461348745</c:v>
                </c:pt>
                <c:pt idx="712">
                  <c:v>43.177905760940511</c:v>
                </c:pt>
                <c:pt idx="713">
                  <c:v>43.034251891397865</c:v>
                </c:pt>
                <c:pt idx="714">
                  <c:v>42.995890827922082</c:v>
                </c:pt>
                <c:pt idx="715">
                  <c:v>43.172983160866849</c:v>
                </c:pt>
                <c:pt idx="716">
                  <c:v>43.250303146650083</c:v>
                </c:pt>
                <c:pt idx="717">
                  <c:v>43.222259728401305</c:v>
                </c:pt>
                <c:pt idx="718">
                  <c:v>43.295016687262226</c:v>
                </c:pt>
                <c:pt idx="719">
                  <c:v>43.287224624604178</c:v>
                </c:pt>
                <c:pt idx="720">
                  <c:v>43.33908404233042</c:v>
                </c:pt>
                <c:pt idx="721">
                  <c:v>43.405988669425746</c:v>
                </c:pt>
                <c:pt idx="722">
                  <c:v>43.206206288825726</c:v>
                </c:pt>
                <c:pt idx="723">
                  <c:v>43.291752103385129</c:v>
                </c:pt>
                <c:pt idx="724">
                  <c:v>43.418483471286081</c:v>
                </c:pt>
                <c:pt idx="725">
                  <c:v>43.392548906789415</c:v>
                </c:pt>
                <c:pt idx="726">
                  <c:v>43.578905228518124</c:v>
                </c:pt>
                <c:pt idx="727">
                  <c:v>43.544893610254142</c:v>
                </c:pt>
                <c:pt idx="728">
                  <c:v>43.496473503621814</c:v>
                </c:pt>
                <c:pt idx="729">
                  <c:v>43.67804371673207</c:v>
                </c:pt>
                <c:pt idx="730">
                  <c:v>43.494028752892767</c:v>
                </c:pt>
                <c:pt idx="731">
                  <c:v>43.668934568616109</c:v>
                </c:pt>
                <c:pt idx="732">
                  <c:v>43.634247455233698</c:v>
                </c:pt>
                <c:pt idx="733">
                  <c:v>43.766008144235599</c:v>
                </c:pt>
                <c:pt idx="734">
                  <c:v>43.787650657987001</c:v>
                </c:pt>
                <c:pt idx="735">
                  <c:v>43.780649493766795</c:v>
                </c:pt>
                <c:pt idx="736">
                  <c:v>43.818266643360268</c:v>
                </c:pt>
                <c:pt idx="737">
                  <c:v>43.810608634007302</c:v>
                </c:pt>
                <c:pt idx="738">
                  <c:v>43.757185003073154</c:v>
                </c:pt>
                <c:pt idx="739">
                  <c:v>43.834454342381051</c:v>
                </c:pt>
                <c:pt idx="740">
                  <c:v>43.9121053995041</c:v>
                </c:pt>
                <c:pt idx="741">
                  <c:v>43.922833747927037</c:v>
                </c:pt>
                <c:pt idx="742">
                  <c:v>43.992532886443527</c:v>
                </c:pt>
                <c:pt idx="743">
                  <c:v>43.938773394162482</c:v>
                </c:pt>
                <c:pt idx="744">
                  <c:v>44.041519434628981</c:v>
                </c:pt>
                <c:pt idx="745">
                  <c:v>44.15011286681716</c:v>
                </c:pt>
                <c:pt idx="746">
                  <c:v>44.037160657554864</c:v>
                </c:pt>
                <c:pt idx="747">
                  <c:v>44.271683460896526</c:v>
                </c:pt>
                <c:pt idx="748">
                  <c:v>44.206037951418224</c:v>
                </c:pt>
                <c:pt idx="749">
                  <c:v>44.157890035950082</c:v>
                </c:pt>
                <c:pt idx="750">
                  <c:v>44.25011001469349</c:v>
                </c:pt>
                <c:pt idx="751">
                  <c:v>44.211638253318064</c:v>
                </c:pt>
                <c:pt idx="752">
                  <c:v>44.16643712730874</c:v>
                </c:pt>
                <c:pt idx="753">
                  <c:v>44.337524226133837</c:v>
                </c:pt>
                <c:pt idx="754">
                  <c:v>44.410541313384876</c:v>
                </c:pt>
                <c:pt idx="755">
                  <c:v>44.216361179153644</c:v>
                </c:pt>
                <c:pt idx="756">
                  <c:v>44.302098086606755</c:v>
                </c:pt>
                <c:pt idx="757">
                  <c:v>44.389053770949722</c:v>
                </c:pt>
                <c:pt idx="758">
                  <c:v>44.392375227595849</c:v>
                </c:pt>
                <c:pt idx="759">
                  <c:v>44.428722272979172</c:v>
                </c:pt>
                <c:pt idx="760">
                  <c:v>44.448472119553287</c:v>
                </c:pt>
                <c:pt idx="761">
                  <c:v>44.480464142191664</c:v>
                </c:pt>
                <c:pt idx="762">
                  <c:v>44.609453129112069</c:v>
                </c:pt>
                <c:pt idx="763">
                  <c:v>44.499036175303587</c:v>
                </c:pt>
                <c:pt idx="764">
                  <c:v>44.524639827487448</c:v>
                </c:pt>
                <c:pt idx="765">
                  <c:v>44.559641985353956</c:v>
                </c:pt>
                <c:pt idx="766">
                  <c:v>44.557076265246046</c:v>
                </c:pt>
                <c:pt idx="767">
                  <c:v>44.539570325696637</c:v>
                </c:pt>
                <c:pt idx="768">
                  <c:v>44.712892155877576</c:v>
                </c:pt>
                <c:pt idx="769">
                  <c:v>44.777686927644169</c:v>
                </c:pt>
                <c:pt idx="770">
                  <c:v>44.728623629107659</c:v>
                </c:pt>
                <c:pt idx="771">
                  <c:v>44.677312468465487</c:v>
                </c:pt>
                <c:pt idx="772">
                  <c:v>44.826180581790716</c:v>
                </c:pt>
                <c:pt idx="773">
                  <c:v>44.660832580548046</c:v>
                </c:pt>
                <c:pt idx="774">
                  <c:v>44.772618074334957</c:v>
                </c:pt>
                <c:pt idx="775">
                  <c:v>44.614708772422375</c:v>
                </c:pt>
                <c:pt idx="776">
                  <c:v>44.677648919346346</c:v>
                </c:pt>
                <c:pt idx="777">
                  <c:v>44.911354363015633</c:v>
                </c:pt>
                <c:pt idx="778">
                  <c:v>44.926885601777073</c:v>
                </c:pt>
                <c:pt idx="779">
                  <c:v>44.908408040916129</c:v>
                </c:pt>
                <c:pt idx="780">
                  <c:v>44.908634667352992</c:v>
                </c:pt>
                <c:pt idx="781">
                  <c:v>44.994804859920826</c:v>
                </c:pt>
                <c:pt idx="782">
                  <c:v>44.975703130922611</c:v>
                </c:pt>
                <c:pt idx="783">
                  <c:v>44.988890686376124</c:v>
                </c:pt>
                <c:pt idx="784">
                  <c:v>44.974566634659119</c:v>
                </c:pt>
                <c:pt idx="785">
                  <c:v>45.008231253982878</c:v>
                </c:pt>
                <c:pt idx="786">
                  <c:v>44.928700169635292</c:v>
                </c:pt>
                <c:pt idx="787">
                  <c:v>45.024854666605954</c:v>
                </c:pt>
                <c:pt idx="788">
                  <c:v>45.135152612519406</c:v>
                </c:pt>
                <c:pt idx="789">
                  <c:v>45.046392261375985</c:v>
                </c:pt>
                <c:pt idx="790">
                  <c:v>45.097641007449454</c:v>
                </c:pt>
                <c:pt idx="791">
                  <c:v>45.033057035721349</c:v>
                </c:pt>
                <c:pt idx="792">
                  <c:v>45.219437648152812</c:v>
                </c:pt>
                <c:pt idx="793">
                  <c:v>45.110900178433837</c:v>
                </c:pt>
                <c:pt idx="794">
                  <c:v>45.020754602437442</c:v>
                </c:pt>
                <c:pt idx="795">
                  <c:v>45.193487937474458</c:v>
                </c:pt>
                <c:pt idx="796">
                  <c:v>45.297120039091737</c:v>
                </c:pt>
                <c:pt idx="797">
                  <c:v>45.270275082346664</c:v>
                </c:pt>
                <c:pt idx="798">
                  <c:v>45.339814852554575</c:v>
                </c:pt>
                <c:pt idx="799">
                  <c:v>45.434259297077631</c:v>
                </c:pt>
                <c:pt idx="800">
                  <c:v>45.24484208492639</c:v>
                </c:pt>
                <c:pt idx="801">
                  <c:v>45.273499403500658</c:v>
                </c:pt>
                <c:pt idx="802">
                  <c:v>45.25116889258392</c:v>
                </c:pt>
                <c:pt idx="803">
                  <c:v>45.319265143992062</c:v>
                </c:pt>
                <c:pt idx="804">
                  <c:v>45.342240485464849</c:v>
                </c:pt>
                <c:pt idx="805">
                  <c:v>45.444700060769179</c:v>
                </c:pt>
                <c:pt idx="806">
                  <c:v>45.446672743846861</c:v>
                </c:pt>
                <c:pt idx="807">
                  <c:v>45.441451308996783</c:v>
                </c:pt>
                <c:pt idx="808">
                  <c:v>45.433099508354907</c:v>
                </c:pt>
                <c:pt idx="809">
                  <c:v>45.52781692933025</c:v>
                </c:pt>
                <c:pt idx="810">
                  <c:v>45.427649294397817</c:v>
                </c:pt>
                <c:pt idx="811">
                  <c:v>45.578416735595937</c:v>
                </c:pt>
                <c:pt idx="812">
                  <c:v>45.582619006763807</c:v>
                </c:pt>
                <c:pt idx="813">
                  <c:v>45.464783011855232</c:v>
                </c:pt>
                <c:pt idx="814">
                  <c:v>45.633574770848035</c:v>
                </c:pt>
                <c:pt idx="815">
                  <c:v>45.641181146784298</c:v>
                </c:pt>
                <c:pt idx="816">
                  <c:v>45.484418763927806</c:v>
                </c:pt>
                <c:pt idx="817">
                  <c:v>45.49151039124024</c:v>
                </c:pt>
                <c:pt idx="818">
                  <c:v>45.610770847214397</c:v>
                </c:pt>
                <c:pt idx="819">
                  <c:v>45.623631796160069</c:v>
                </c:pt>
                <c:pt idx="820">
                  <c:v>45.568497780235653</c:v>
                </c:pt>
                <c:pt idx="821">
                  <c:v>45.666241603505881</c:v>
                </c:pt>
                <c:pt idx="822">
                  <c:v>45.741705923624352</c:v>
                </c:pt>
                <c:pt idx="823">
                  <c:v>45.750053980135313</c:v>
                </c:pt>
                <c:pt idx="824">
                  <c:v>45.715388349639262</c:v>
                </c:pt>
                <c:pt idx="825">
                  <c:v>45.746996591767818</c:v>
                </c:pt>
                <c:pt idx="826">
                  <c:v>45.598734893921197</c:v>
                </c:pt>
                <c:pt idx="827">
                  <c:v>45.792429091882113</c:v>
                </c:pt>
                <c:pt idx="828">
                  <c:v>45.891965273355019</c:v>
                </c:pt>
                <c:pt idx="829">
                  <c:v>45.823436120172296</c:v>
                </c:pt>
                <c:pt idx="830">
                  <c:v>45.749701183698136</c:v>
                </c:pt>
                <c:pt idx="831">
                  <c:v>45.83960471010014</c:v>
                </c:pt>
                <c:pt idx="832">
                  <c:v>45.795610389944557</c:v>
                </c:pt>
                <c:pt idx="833">
                  <c:v>45.890308707389337</c:v>
                </c:pt>
                <c:pt idx="834">
                  <c:v>45.843264879288903</c:v>
                </c:pt>
                <c:pt idx="835">
                  <c:v>45.796906601069388</c:v>
                </c:pt>
                <c:pt idx="836">
                  <c:v>45.878243049916875</c:v>
                </c:pt>
                <c:pt idx="837">
                  <c:v>45.934722351265144</c:v>
                </c:pt>
                <c:pt idx="838">
                  <c:v>45.895160416913797</c:v>
                </c:pt>
                <c:pt idx="839">
                  <c:v>46.014764965330393</c:v>
                </c:pt>
                <c:pt idx="840">
                  <c:v>45.966990878004943</c:v>
                </c:pt>
                <c:pt idx="841">
                  <c:v>45.94966463745218</c:v>
                </c:pt>
                <c:pt idx="842">
                  <c:v>45.951444128604521</c:v>
                </c:pt>
                <c:pt idx="843">
                  <c:v>46.043810632518451</c:v>
                </c:pt>
                <c:pt idx="844">
                  <c:v>46.125907707937039</c:v>
                </c:pt>
                <c:pt idx="845">
                  <c:v>46.000493649751633</c:v>
                </c:pt>
                <c:pt idx="846">
                  <c:v>46.272690165818261</c:v>
                </c:pt>
                <c:pt idx="847">
                  <c:v>46.170060156734372</c:v>
                </c:pt>
                <c:pt idx="848">
                  <c:v>46.055725190839709</c:v>
                </c:pt>
                <c:pt idx="849">
                  <c:v>46.154734830312677</c:v>
                </c:pt>
                <c:pt idx="850">
                  <c:v>46.185994913846805</c:v>
                </c:pt>
                <c:pt idx="851">
                  <c:v>46.061446369325218</c:v>
                </c:pt>
                <c:pt idx="852">
                  <c:v>46.109417098445597</c:v>
                </c:pt>
                <c:pt idx="853">
                  <c:v>46.205658937268318</c:v>
                </c:pt>
                <c:pt idx="854">
                  <c:v>46.182878983668331</c:v>
                </c:pt>
                <c:pt idx="855">
                  <c:v>46.196304448262801</c:v>
                </c:pt>
                <c:pt idx="856">
                  <c:v>46.11276206564208</c:v>
                </c:pt>
                <c:pt idx="857">
                  <c:v>46.324116175747193</c:v>
                </c:pt>
                <c:pt idx="858">
                  <c:v>46.158206083113761</c:v>
                </c:pt>
                <c:pt idx="859">
                  <c:v>46.269682813267735</c:v>
                </c:pt>
                <c:pt idx="860">
                  <c:v>46.188511933648051</c:v>
                </c:pt>
                <c:pt idx="861">
                  <c:v>46.267277212666023</c:v>
                </c:pt>
                <c:pt idx="862">
                  <c:v>46.331472081218287</c:v>
                </c:pt>
                <c:pt idx="863">
                  <c:v>46.144563475808006</c:v>
                </c:pt>
                <c:pt idx="864">
                  <c:v>46.40455487622053</c:v>
                </c:pt>
                <c:pt idx="865">
                  <c:v>46.364179858757581</c:v>
                </c:pt>
                <c:pt idx="866">
                  <c:v>46.360436039696815</c:v>
                </c:pt>
                <c:pt idx="867">
                  <c:v>46.410968155789433</c:v>
                </c:pt>
                <c:pt idx="868">
                  <c:v>46.431066507359276</c:v>
                </c:pt>
                <c:pt idx="869">
                  <c:v>46.294113821984091</c:v>
                </c:pt>
                <c:pt idx="870">
                  <c:v>46.347156398104275</c:v>
                </c:pt>
                <c:pt idx="871">
                  <c:v>46.345587488575212</c:v>
                </c:pt>
                <c:pt idx="872">
                  <c:v>46.470708800806271</c:v>
                </c:pt>
                <c:pt idx="873">
                  <c:v>46.364904538740682</c:v>
                </c:pt>
                <c:pt idx="874">
                  <c:v>46.330386636783217</c:v>
                </c:pt>
                <c:pt idx="875">
                  <c:v>46.306037813409802</c:v>
                </c:pt>
                <c:pt idx="876">
                  <c:v>46.499361223524744</c:v>
                </c:pt>
                <c:pt idx="877">
                  <c:v>46.400320663225408</c:v>
                </c:pt>
                <c:pt idx="878">
                  <c:v>46.392821953800684</c:v>
                </c:pt>
                <c:pt idx="879">
                  <c:v>46.551901362955142</c:v>
                </c:pt>
                <c:pt idx="880">
                  <c:v>46.538146761355918</c:v>
                </c:pt>
                <c:pt idx="881">
                  <c:v>46.401167444006752</c:v>
                </c:pt>
                <c:pt idx="882">
                  <c:v>46.405764793304407</c:v>
                </c:pt>
                <c:pt idx="883">
                  <c:v>46.549101094796974</c:v>
                </c:pt>
                <c:pt idx="884">
                  <c:v>46.473135602735397</c:v>
                </c:pt>
                <c:pt idx="885">
                  <c:v>46.588701381308766</c:v>
                </c:pt>
                <c:pt idx="886">
                  <c:v>46.577972191763259</c:v>
                </c:pt>
                <c:pt idx="887">
                  <c:v>46.608465774733091</c:v>
                </c:pt>
                <c:pt idx="888">
                  <c:v>46.700309092244886</c:v>
                </c:pt>
                <c:pt idx="889">
                  <c:v>46.523184174275364</c:v>
                </c:pt>
                <c:pt idx="890">
                  <c:v>46.56225310402202</c:v>
                </c:pt>
                <c:pt idx="891">
                  <c:v>46.763500358643313</c:v>
                </c:pt>
                <c:pt idx="892">
                  <c:v>46.574925027869227</c:v>
                </c:pt>
                <c:pt idx="893">
                  <c:v>46.672510050007482</c:v>
                </c:pt>
                <c:pt idx="894">
                  <c:v>46.664189024438208</c:v>
                </c:pt>
                <c:pt idx="895">
                  <c:v>46.573462530812193</c:v>
                </c:pt>
                <c:pt idx="896">
                  <c:v>46.846583282007558</c:v>
                </c:pt>
                <c:pt idx="897">
                  <c:v>46.523184174275364</c:v>
                </c:pt>
                <c:pt idx="898">
                  <c:v>46.722866548360344</c:v>
                </c:pt>
                <c:pt idx="899">
                  <c:v>46.946301820800336</c:v>
                </c:pt>
                <c:pt idx="900">
                  <c:v>46.686711591781282</c:v>
                </c:pt>
                <c:pt idx="901">
                  <c:v>46.68585435716647</c:v>
                </c:pt>
                <c:pt idx="902">
                  <c:v>46.599191502396963</c:v>
                </c:pt>
                <c:pt idx="903">
                  <c:v>46.63191196698763</c:v>
                </c:pt>
                <c:pt idx="904">
                  <c:v>46.712811077808176</c:v>
                </c:pt>
                <c:pt idx="905">
                  <c:v>46.75035722916251</c:v>
                </c:pt>
                <c:pt idx="906">
                  <c:v>46.673489189295509</c:v>
                </c:pt>
                <c:pt idx="907">
                  <c:v>46.795467751307385</c:v>
                </c:pt>
                <c:pt idx="908">
                  <c:v>46.921672580789739</c:v>
                </c:pt>
                <c:pt idx="909">
                  <c:v>46.869652577164857</c:v>
                </c:pt>
                <c:pt idx="910">
                  <c:v>46.80617429402453</c:v>
                </c:pt>
                <c:pt idx="911">
                  <c:v>46.706191545865835</c:v>
                </c:pt>
                <c:pt idx="912">
                  <c:v>46.740167178320931</c:v>
                </c:pt>
                <c:pt idx="913">
                  <c:v>46.894350778180907</c:v>
                </c:pt>
                <c:pt idx="914">
                  <c:v>46.788086782106269</c:v>
                </c:pt>
                <c:pt idx="915">
                  <c:v>46.983480237263713</c:v>
                </c:pt>
                <c:pt idx="916">
                  <c:v>46.757849135813508</c:v>
                </c:pt>
                <c:pt idx="917">
                  <c:v>46.940358733750571</c:v>
                </c:pt>
                <c:pt idx="918">
                  <c:v>46.836474495273791</c:v>
                </c:pt>
                <c:pt idx="919">
                  <c:v>46.913633452210576</c:v>
                </c:pt>
                <c:pt idx="920">
                  <c:v>46.936892627803644</c:v>
                </c:pt>
                <c:pt idx="921">
                  <c:v>46.862001416531292</c:v>
                </c:pt>
                <c:pt idx="922">
                  <c:v>47.028669194488117</c:v>
                </c:pt>
                <c:pt idx="923">
                  <c:v>46.864469259915595</c:v>
                </c:pt>
                <c:pt idx="924">
                  <c:v>46.872861871992804</c:v>
                </c:pt>
                <c:pt idx="925">
                  <c:v>46.830559180752317</c:v>
                </c:pt>
                <c:pt idx="926">
                  <c:v>46.868418350015411</c:v>
                </c:pt>
                <c:pt idx="927">
                  <c:v>46.955219273599326</c:v>
                </c:pt>
                <c:pt idx="928">
                  <c:v>46.945435026877618</c:v>
                </c:pt>
                <c:pt idx="929">
                  <c:v>46.899911461050777</c:v>
                </c:pt>
                <c:pt idx="930">
                  <c:v>47.123550079032455</c:v>
                </c:pt>
                <c:pt idx="931">
                  <c:v>47.066227162021725</c:v>
                </c:pt>
                <c:pt idx="932">
                  <c:v>47.060502539668285</c:v>
                </c:pt>
                <c:pt idx="933">
                  <c:v>47.064484738224124</c:v>
                </c:pt>
                <c:pt idx="934">
                  <c:v>47.087893771876217</c:v>
                </c:pt>
                <c:pt idx="935">
                  <c:v>46.86483945884175</c:v>
                </c:pt>
                <c:pt idx="936">
                  <c:v>47.069463434242998</c:v>
                </c:pt>
                <c:pt idx="937">
                  <c:v>46.828587741270077</c:v>
                </c:pt>
                <c:pt idx="938">
                  <c:v>46.985340703899652</c:v>
                </c:pt>
                <c:pt idx="939">
                  <c:v>46.862371576469599</c:v>
                </c:pt>
                <c:pt idx="940">
                  <c:v>46.979263724980406</c:v>
                </c:pt>
                <c:pt idx="941">
                  <c:v>46.963024824266995</c:v>
                </c:pt>
                <c:pt idx="942">
                  <c:v>47.046570149955997</c:v>
                </c:pt>
                <c:pt idx="943">
                  <c:v>47.116688903713595</c:v>
                </c:pt>
                <c:pt idx="944">
                  <c:v>47.162759454023679</c:v>
                </c:pt>
                <c:pt idx="945">
                  <c:v>47.178636561237589</c:v>
                </c:pt>
                <c:pt idx="946">
                  <c:v>47.109580339063811</c:v>
                </c:pt>
                <c:pt idx="947">
                  <c:v>47.11307199750118</c:v>
                </c:pt>
                <c:pt idx="948">
                  <c:v>46.938625616789878</c:v>
                </c:pt>
                <c:pt idx="949">
                  <c:v>46.98596089218821</c:v>
                </c:pt>
                <c:pt idx="950">
                  <c:v>47.094372722774509</c:v>
                </c:pt>
                <c:pt idx="951">
                  <c:v>47.094372722774509</c:v>
                </c:pt>
                <c:pt idx="952">
                  <c:v>47.096241982260437</c:v>
                </c:pt>
                <c:pt idx="953">
                  <c:v>47.247393835461899</c:v>
                </c:pt>
                <c:pt idx="954">
                  <c:v>47.167008970570706</c:v>
                </c:pt>
                <c:pt idx="955">
                  <c:v>47.188017827173987</c:v>
                </c:pt>
                <c:pt idx="956">
                  <c:v>47.166009015431179</c:v>
                </c:pt>
                <c:pt idx="957">
                  <c:v>47.216559799866836</c:v>
                </c:pt>
                <c:pt idx="958">
                  <c:v>47.220568454062843</c:v>
                </c:pt>
                <c:pt idx="959">
                  <c:v>47.215933509128448</c:v>
                </c:pt>
                <c:pt idx="960">
                  <c:v>46.998243992606298</c:v>
                </c:pt>
                <c:pt idx="961">
                  <c:v>47.208920187793439</c:v>
                </c:pt>
                <c:pt idx="962">
                  <c:v>47.170509147480779</c:v>
                </c:pt>
                <c:pt idx="963">
                  <c:v>47.053037733404899</c:v>
                </c:pt>
                <c:pt idx="964">
                  <c:v>47.165384064999301</c:v>
                </c:pt>
                <c:pt idx="965">
                  <c:v>47.127667743472969</c:v>
                </c:pt>
                <c:pt idx="966">
                  <c:v>47.263955535609497</c:v>
                </c:pt>
                <c:pt idx="967">
                  <c:v>47.089139585521572</c:v>
                </c:pt>
                <c:pt idx="968">
                  <c:v>47.336864446223458</c:v>
                </c:pt>
                <c:pt idx="969">
                  <c:v>47.165134089463649</c:v>
                </c:pt>
                <c:pt idx="970">
                  <c:v>47.262574950475603</c:v>
                </c:pt>
                <c:pt idx="971">
                  <c:v>47.27450084597875</c:v>
                </c:pt>
                <c:pt idx="972">
                  <c:v>47.327675608407091</c:v>
                </c:pt>
                <c:pt idx="973">
                  <c:v>47.252536757092571</c:v>
                </c:pt>
                <c:pt idx="974">
                  <c:v>47.298245007945845</c:v>
                </c:pt>
                <c:pt idx="975">
                  <c:v>47.353992896196679</c:v>
                </c:pt>
                <c:pt idx="976">
                  <c:v>47.225454921751883</c:v>
                </c:pt>
                <c:pt idx="977">
                  <c:v>47.318238736211889</c:v>
                </c:pt>
                <c:pt idx="978">
                  <c:v>47.133908000317803</c:v>
                </c:pt>
                <c:pt idx="979">
                  <c:v>47.317609745203974</c:v>
                </c:pt>
                <c:pt idx="980">
                  <c:v>47.402296309711524</c:v>
                </c:pt>
                <c:pt idx="981">
                  <c:v>47.350969327895413</c:v>
                </c:pt>
                <c:pt idx="982">
                  <c:v>47.372016331658301</c:v>
                </c:pt>
                <c:pt idx="983">
                  <c:v>47.228587804793918</c:v>
                </c:pt>
                <c:pt idx="984">
                  <c:v>47.327801458798127</c:v>
                </c:pt>
                <c:pt idx="985">
                  <c:v>47.47867249271745</c:v>
                </c:pt>
                <c:pt idx="986">
                  <c:v>47.280277653071806</c:v>
                </c:pt>
                <c:pt idx="987">
                  <c:v>47.28492523990181</c:v>
                </c:pt>
                <c:pt idx="988">
                  <c:v>47.471074446293692</c:v>
                </c:pt>
                <c:pt idx="989">
                  <c:v>47.432488613741342</c:v>
                </c:pt>
                <c:pt idx="990">
                  <c:v>47.315722872508701</c:v>
                </c:pt>
                <c:pt idx="991">
                  <c:v>47.230342400866164</c:v>
                </c:pt>
                <c:pt idx="992">
                  <c:v>47.327801458798127</c:v>
                </c:pt>
                <c:pt idx="993">
                  <c:v>47.356386828297452</c:v>
                </c:pt>
                <c:pt idx="994">
                  <c:v>47.368864391848568</c:v>
                </c:pt>
                <c:pt idx="995">
                  <c:v>47.461327182304245</c:v>
                </c:pt>
                <c:pt idx="996">
                  <c:v>47.353740917423387</c:v>
                </c:pt>
                <c:pt idx="997">
                  <c:v>47.525580910979514</c:v>
                </c:pt>
                <c:pt idx="998">
                  <c:v>47.414924395000163</c:v>
                </c:pt>
                <c:pt idx="999">
                  <c:v>47.361049390764755</c:v>
                </c:pt>
              </c:numCache>
            </c:numRef>
          </c:xVal>
          <c:yVal>
            <c:numRef>
              <c:f>FBK_BC_1.5E15!$L$10:$L$1009</c:f>
              <c:numCache>
                <c:formatCode>0.00E+00</c:formatCode>
                <c:ptCount val="1000"/>
                <c:pt idx="0">
                  <c:v>-2.404000948105537E+17</c:v>
                </c:pt>
                <c:pt idx="1">
                  <c:v>7.6400309146469744E+16</c:v>
                </c:pt>
                <c:pt idx="2">
                  <c:v>1.4991939165799846E+16</c:v>
                </c:pt>
                <c:pt idx="3">
                  <c:v>1.3182694892060352E+16</c:v>
                </c:pt>
                <c:pt idx="4">
                  <c:v>1.3380781042809138E+16</c:v>
                </c:pt>
                <c:pt idx="5">
                  <c:v>1.3882465195767234E+16</c:v>
                </c:pt>
                <c:pt idx="6">
                  <c:v>2.7512564219444E+16</c:v>
                </c:pt>
                <c:pt idx="7">
                  <c:v>1.6063912757159846E+16</c:v>
                </c:pt>
                <c:pt idx="8">
                  <c:v>1.6431731828401932E+16</c:v>
                </c:pt>
                <c:pt idx="9">
                  <c:v>1.731299683867042E+16</c:v>
                </c:pt>
                <c:pt idx="10">
                  <c:v>1.8313873442165024E+16</c:v>
                </c:pt>
                <c:pt idx="11">
                  <c:v>1.9262790885705456E+16</c:v>
                </c:pt>
                <c:pt idx="12">
                  <c:v>1.9698811309333436E+16</c:v>
                </c:pt>
                <c:pt idx="13">
                  <c:v>2.0990366764372012E+16</c:v>
                </c:pt>
                <c:pt idx="14">
                  <c:v>2.2069921238736996E+16</c:v>
                </c:pt>
                <c:pt idx="15">
                  <c:v>2.2725384610402312E+16</c:v>
                </c:pt>
                <c:pt idx="16">
                  <c:v>2.4202344298752412E+16</c:v>
                </c:pt>
                <c:pt idx="17">
                  <c:v>2.3756286790818092E+16</c:v>
                </c:pt>
                <c:pt idx="18">
                  <c:v>2.571848157155904E+16</c:v>
                </c:pt>
                <c:pt idx="19">
                  <c:v>2.590475522417932E+16</c:v>
                </c:pt>
                <c:pt idx="20">
                  <c:v>2.9635869003490172E+16</c:v>
                </c:pt>
                <c:pt idx="21">
                  <c:v>2.772054843806364E+16</c:v>
                </c:pt>
                <c:pt idx="22">
                  <c:v>2.7966868547527188E+16</c:v>
                </c:pt>
                <c:pt idx="23">
                  <c:v>3.029897183748482E+16</c:v>
                </c:pt>
                <c:pt idx="24">
                  <c:v>3.1642197247825492E+16</c:v>
                </c:pt>
                <c:pt idx="25">
                  <c:v>3.152837510145716E+16</c:v>
                </c:pt>
                <c:pt idx="26">
                  <c:v>3.0966090245361112E+16</c:v>
                </c:pt>
                <c:pt idx="27">
                  <c:v>3.1790771112854836E+16</c:v>
                </c:pt>
                <c:pt idx="28">
                  <c:v>3.2661429288147032E+16</c:v>
                </c:pt>
                <c:pt idx="29">
                  <c:v>3.2823645022275628E+16</c:v>
                </c:pt>
                <c:pt idx="30">
                  <c:v>3.3415682818178092E+16</c:v>
                </c:pt>
                <c:pt idx="31">
                  <c:v>3.5087122986388648E+16</c:v>
                </c:pt>
                <c:pt idx="32">
                  <c:v>3.5167589888405672E+16</c:v>
                </c:pt>
                <c:pt idx="33">
                  <c:v>3.1846065627342868E+16</c:v>
                </c:pt>
                <c:pt idx="34">
                  <c:v>3.6257104214046344E+16</c:v>
                </c:pt>
                <c:pt idx="35">
                  <c:v>3.7600899676719952E+16</c:v>
                </c:pt>
                <c:pt idx="36">
                  <c:v>3.8467532621831656E+16</c:v>
                </c:pt>
                <c:pt idx="37">
                  <c:v>4.1911658680822776E+16</c:v>
                </c:pt>
                <c:pt idx="38">
                  <c:v>2.854623462137618E+16</c:v>
                </c:pt>
                <c:pt idx="39">
                  <c:v>9.0195948553512064E+16</c:v>
                </c:pt>
                <c:pt idx="40">
                  <c:v>4.261017577855992E+16</c:v>
                </c:pt>
                <c:pt idx="41">
                  <c:v>3.9263774713339136E+16</c:v>
                </c:pt>
                <c:pt idx="42">
                  <c:v>4.0086422632226104E+16</c:v>
                </c:pt>
                <c:pt idx="43">
                  <c:v>5.0374452828198912E+16</c:v>
                </c:pt>
                <c:pt idx="44">
                  <c:v>2.8041255310374736E+16</c:v>
                </c:pt>
                <c:pt idx="45">
                  <c:v>4.325756982926476E+16</c:v>
                </c:pt>
                <c:pt idx="46">
                  <c:v>4.0738012250910808E+16</c:v>
                </c:pt>
                <c:pt idx="47">
                  <c:v>4.9591566466671576E+16</c:v>
                </c:pt>
                <c:pt idx="48">
                  <c:v>3.665540238963136E+16</c:v>
                </c:pt>
                <c:pt idx="49">
                  <c:v>5.2380054338063552E+16</c:v>
                </c:pt>
                <c:pt idx="50">
                  <c:v>4.2959007824285424E+16</c:v>
                </c:pt>
                <c:pt idx="51">
                  <c:v>5.1350483361469248E+16</c:v>
                </c:pt>
                <c:pt idx="52">
                  <c:v>3.6686874069795192E+16</c:v>
                </c:pt>
                <c:pt idx="53">
                  <c:v>2.207823607373975E+17</c:v>
                </c:pt>
                <c:pt idx="54">
                  <c:v>4.350322640040712E+16</c:v>
                </c:pt>
                <c:pt idx="55">
                  <c:v>4.4149532239606224E+16</c:v>
                </c:pt>
                <c:pt idx="56">
                  <c:v>2.9714875693762884E+16</c:v>
                </c:pt>
                <c:pt idx="57">
                  <c:v>4.5580299871298376E+16</c:v>
                </c:pt>
                <c:pt idx="58">
                  <c:v>4.6942177809659248E+16</c:v>
                </c:pt>
                <c:pt idx="59">
                  <c:v>4.9136349156908544E+16</c:v>
                </c:pt>
                <c:pt idx="60">
                  <c:v>4.5105823470489528E+16</c:v>
                </c:pt>
                <c:pt idx="61">
                  <c:v>4.3879530994329184E+16</c:v>
                </c:pt>
                <c:pt idx="62">
                  <c:v>4.5105318087046336E+16</c:v>
                </c:pt>
                <c:pt idx="63">
                  <c:v>4.3095047323748768E+16</c:v>
                </c:pt>
                <c:pt idx="64">
                  <c:v>4.518899361486032E+16</c:v>
                </c:pt>
                <c:pt idx="65">
                  <c:v>4.5462925962058616E+16</c:v>
                </c:pt>
                <c:pt idx="66">
                  <c:v>4.8299294671669832E+16</c:v>
                </c:pt>
                <c:pt idx="67">
                  <c:v>4.876357934630548E+16</c:v>
                </c:pt>
                <c:pt idx="68">
                  <c:v>4.6112307149659952E+16</c:v>
                </c:pt>
                <c:pt idx="69">
                  <c:v>5.1383986810948576E+16</c:v>
                </c:pt>
                <c:pt idx="70">
                  <c:v>4.993164435379816E+16</c:v>
                </c:pt>
                <c:pt idx="71">
                  <c:v>4.6180242090311688E+16</c:v>
                </c:pt>
                <c:pt idx="72">
                  <c:v>9.1226557176857584E+16</c:v>
                </c:pt>
                <c:pt idx="73">
                  <c:v>4.910480505787184E+16</c:v>
                </c:pt>
                <c:pt idx="74">
                  <c:v>4.8757690283771528E+16</c:v>
                </c:pt>
                <c:pt idx="75">
                  <c:v>4.8851499234535304E+16</c:v>
                </c:pt>
                <c:pt idx="76">
                  <c:v>4.6241533695255824E+16</c:v>
                </c:pt>
                <c:pt idx="77">
                  <c:v>5.1314192088005904E+16</c:v>
                </c:pt>
                <c:pt idx="78">
                  <c:v>4.80909013749496E+16</c:v>
                </c:pt>
                <c:pt idx="79">
                  <c:v>4.6070411728709048E+16</c:v>
                </c:pt>
                <c:pt idx="80">
                  <c:v>4.8553792279327248E+16</c:v>
                </c:pt>
                <c:pt idx="81">
                  <c:v>4.9323920765712424E+16</c:v>
                </c:pt>
                <c:pt idx="82">
                  <c:v>4.8161124145900832E+16</c:v>
                </c:pt>
                <c:pt idx="83">
                  <c:v>4.9215477623500176E+16</c:v>
                </c:pt>
                <c:pt idx="84">
                  <c:v>4.7775728884253216E+16</c:v>
                </c:pt>
                <c:pt idx="85">
                  <c:v>4.630821635025864E+16</c:v>
                </c:pt>
                <c:pt idx="86">
                  <c:v>5.1807727571138096E+16</c:v>
                </c:pt>
                <c:pt idx="87">
                  <c:v>4.7440046662659592E+16</c:v>
                </c:pt>
                <c:pt idx="88">
                  <c:v>4.7940927333891696E+16</c:v>
                </c:pt>
                <c:pt idx="89">
                  <c:v>4.6003523104319792E+16</c:v>
                </c:pt>
                <c:pt idx="90">
                  <c:v>5.1825986948221464E+16</c:v>
                </c:pt>
                <c:pt idx="91">
                  <c:v>4.4070430416102872E+16</c:v>
                </c:pt>
                <c:pt idx="92">
                  <c:v>4.6649917425390304E+16</c:v>
                </c:pt>
                <c:pt idx="93">
                  <c:v>4.7535850607052136E+16</c:v>
                </c:pt>
                <c:pt idx="94">
                  <c:v>4.4886271475256616E+16</c:v>
                </c:pt>
                <c:pt idx="95">
                  <c:v>4.4826745571931808E+16</c:v>
                </c:pt>
                <c:pt idx="96">
                  <c:v>4.6559722011075904E+16</c:v>
                </c:pt>
                <c:pt idx="97">
                  <c:v>4.4555218910375592E+16</c:v>
                </c:pt>
                <c:pt idx="98">
                  <c:v>4.783693259569128E+16</c:v>
                </c:pt>
                <c:pt idx="99">
                  <c:v>4.0959463963537488E+16</c:v>
                </c:pt>
                <c:pt idx="100">
                  <c:v>4.9112291300248064E+16</c:v>
                </c:pt>
                <c:pt idx="101">
                  <c:v>4.4206794258009976E+16</c:v>
                </c:pt>
                <c:pt idx="102">
                  <c:v>4.5051590573503312E+16</c:v>
                </c:pt>
                <c:pt idx="103">
                  <c:v>4.557412546152536E+16</c:v>
                </c:pt>
                <c:pt idx="104">
                  <c:v>4.5271632558827392E+16</c:v>
                </c:pt>
                <c:pt idx="105">
                  <c:v>7.5671345772435472E+16</c:v>
                </c:pt>
                <c:pt idx="106">
                  <c:v>4.5539379377135E+16</c:v>
                </c:pt>
                <c:pt idx="107">
                  <c:v>4.0966352491815048E+16</c:v>
                </c:pt>
                <c:pt idx="108">
                  <c:v>4.251679470226644E+16</c:v>
                </c:pt>
                <c:pt idx="109">
                  <c:v>4.1322600264489376E+16</c:v>
                </c:pt>
                <c:pt idx="110">
                  <c:v>4.2169287295745576E+16</c:v>
                </c:pt>
                <c:pt idx="111">
                  <c:v>4.1140052650410984E+16</c:v>
                </c:pt>
                <c:pt idx="112">
                  <c:v>4.250768120100456E+16</c:v>
                </c:pt>
                <c:pt idx="113">
                  <c:v>4.0098857976312032E+16</c:v>
                </c:pt>
                <c:pt idx="114">
                  <c:v>4.1159880557570344E+16</c:v>
                </c:pt>
                <c:pt idx="115">
                  <c:v>3.9379003972197208E+16</c:v>
                </c:pt>
                <c:pt idx="116">
                  <c:v>3.8868232658696736E+16</c:v>
                </c:pt>
                <c:pt idx="117">
                  <c:v>3.8436100477475888E+16</c:v>
                </c:pt>
                <c:pt idx="118">
                  <c:v>3.7161362922630648E+16</c:v>
                </c:pt>
                <c:pt idx="119">
                  <c:v>3.7934743234793144E+16</c:v>
                </c:pt>
                <c:pt idx="120">
                  <c:v>3.7943422081443112E+16</c:v>
                </c:pt>
                <c:pt idx="121">
                  <c:v>3.7023132551968008E+16</c:v>
                </c:pt>
                <c:pt idx="122">
                  <c:v>3.496027435982372E+16</c:v>
                </c:pt>
                <c:pt idx="123">
                  <c:v>3.6180602895768448E+16</c:v>
                </c:pt>
                <c:pt idx="124">
                  <c:v>3.60405675515728E+16</c:v>
                </c:pt>
                <c:pt idx="125">
                  <c:v>3.6244485001719432E+16</c:v>
                </c:pt>
                <c:pt idx="126">
                  <c:v>3.3779693818912284E+16</c:v>
                </c:pt>
                <c:pt idx="127">
                  <c:v>3.35086385867532E+16</c:v>
                </c:pt>
                <c:pt idx="128">
                  <c:v>3.3298739781823168E+16</c:v>
                </c:pt>
                <c:pt idx="129">
                  <c:v>3.3030585838778756E+16</c:v>
                </c:pt>
                <c:pt idx="130">
                  <c:v>3.1463817870607556E+16</c:v>
                </c:pt>
                <c:pt idx="131">
                  <c:v>3.0462641098447636E+16</c:v>
                </c:pt>
                <c:pt idx="132">
                  <c:v>3.1197716926004592E+16</c:v>
                </c:pt>
                <c:pt idx="133">
                  <c:v>3.0989447984756208E+16</c:v>
                </c:pt>
                <c:pt idx="134">
                  <c:v>2.9494356630716648E+16</c:v>
                </c:pt>
                <c:pt idx="135">
                  <c:v>2.8659374180884704E+16</c:v>
                </c:pt>
                <c:pt idx="136">
                  <c:v>2.8401722237794924E+16</c:v>
                </c:pt>
                <c:pt idx="137">
                  <c:v>5.2950041090841216E+16</c:v>
                </c:pt>
                <c:pt idx="138">
                  <c:v>2.9158291853941548E+16</c:v>
                </c:pt>
                <c:pt idx="139">
                  <c:v>2.5620413913688512E+16</c:v>
                </c:pt>
                <c:pt idx="140">
                  <c:v>2.6789136223921544E+16</c:v>
                </c:pt>
                <c:pt idx="141">
                  <c:v>2.5596538629601716E+16</c:v>
                </c:pt>
                <c:pt idx="142">
                  <c:v>2.4924352206154696E+16</c:v>
                </c:pt>
                <c:pt idx="143">
                  <c:v>2.38094036846063E+16</c:v>
                </c:pt>
                <c:pt idx="144">
                  <c:v>2.3529335902088328E+16</c:v>
                </c:pt>
                <c:pt idx="145">
                  <c:v>2.3285443342713124E+16</c:v>
                </c:pt>
                <c:pt idx="146">
                  <c:v>2.2074028671092688E+16</c:v>
                </c:pt>
                <c:pt idx="147">
                  <c:v>2.1383716083850532E+16</c:v>
                </c:pt>
                <c:pt idx="148">
                  <c:v>2.063472083488244E+16</c:v>
                </c:pt>
                <c:pt idx="149">
                  <c:v>2.05911815067872E+16</c:v>
                </c:pt>
                <c:pt idx="150">
                  <c:v>1.9871894221151064E+16</c:v>
                </c:pt>
                <c:pt idx="151">
                  <c:v>1.8865463161938556E+16</c:v>
                </c:pt>
                <c:pt idx="152">
                  <c:v>1.8753303378730692E+16</c:v>
                </c:pt>
                <c:pt idx="153">
                  <c:v>1.7368724901327394E+16</c:v>
                </c:pt>
                <c:pt idx="154">
                  <c:v>1.6393687345366694E+16</c:v>
                </c:pt>
                <c:pt idx="155">
                  <c:v>1.6112875300266344E+16</c:v>
                </c:pt>
                <c:pt idx="156">
                  <c:v>1.5447628219865788E+16</c:v>
                </c:pt>
                <c:pt idx="157">
                  <c:v>1.4561823129637214E+16</c:v>
                </c:pt>
                <c:pt idx="158">
                  <c:v>1.3884375639088928E+16</c:v>
                </c:pt>
                <c:pt idx="159">
                  <c:v>1.329730278429363E+16</c:v>
                </c:pt>
                <c:pt idx="160">
                  <c:v>1.2812790384270078E+16</c:v>
                </c:pt>
                <c:pt idx="161">
                  <c:v>1.2345769702116288E+16</c:v>
                </c:pt>
                <c:pt idx="162">
                  <c:v>1.1058377661966636E+16</c:v>
                </c:pt>
                <c:pt idx="163">
                  <c:v>1.0402659601504354E+16</c:v>
                </c:pt>
                <c:pt idx="164">
                  <c:v>9954617687422704</c:v>
                </c:pt>
                <c:pt idx="165">
                  <c:v>9206171717618182</c:v>
                </c:pt>
                <c:pt idx="166">
                  <c:v>8566657945964402</c:v>
                </c:pt>
                <c:pt idx="167">
                  <c:v>8106299981791825</c:v>
                </c:pt>
                <c:pt idx="168">
                  <c:v>7054949375443893</c:v>
                </c:pt>
                <c:pt idx="169">
                  <c:v>6822070813526935</c:v>
                </c:pt>
                <c:pt idx="170">
                  <c:v>1.1273035207727014E+16</c:v>
                </c:pt>
                <c:pt idx="171">
                  <c:v>5760738328441977</c:v>
                </c:pt>
                <c:pt idx="172">
                  <c:v>5543326578046346</c:v>
                </c:pt>
                <c:pt idx="173">
                  <c:v>4828426155775625</c:v>
                </c:pt>
                <c:pt idx="174">
                  <c:v>4476815376772173</c:v>
                </c:pt>
                <c:pt idx="175">
                  <c:v>3886269634405147.5</c:v>
                </c:pt>
                <c:pt idx="176">
                  <c:v>3422520622207097</c:v>
                </c:pt>
                <c:pt idx="177">
                  <c:v>2965556432880314.5</c:v>
                </c:pt>
                <c:pt idx="178">
                  <c:v>2965859886286994.5</c:v>
                </c:pt>
                <c:pt idx="179">
                  <c:v>2198247045306452.5</c:v>
                </c:pt>
                <c:pt idx="180">
                  <c:v>1881121472738315.5</c:v>
                </c:pt>
                <c:pt idx="181">
                  <c:v>1571839726091292.5</c:v>
                </c:pt>
                <c:pt idx="182">
                  <c:v>1284523059645667</c:v>
                </c:pt>
                <c:pt idx="183">
                  <c:v>1097541333978159.6</c:v>
                </c:pt>
                <c:pt idx="184">
                  <c:v>861239778079463.63</c:v>
                </c:pt>
                <c:pt idx="185">
                  <c:v>709101937663064.75</c:v>
                </c:pt>
                <c:pt idx="186">
                  <c:v>705460896181208.63</c:v>
                </c:pt>
                <c:pt idx="187">
                  <c:v>598794622894448</c:v>
                </c:pt>
                <c:pt idx="188">
                  <c:v>566263839880050.38</c:v>
                </c:pt>
                <c:pt idx="189">
                  <c:v>600863800549324.13</c:v>
                </c:pt>
                <c:pt idx="190">
                  <c:v>506188619642447.94</c:v>
                </c:pt>
                <c:pt idx="191">
                  <c:v>517034492581753.19</c:v>
                </c:pt>
                <c:pt idx="192">
                  <c:v>603019765288541.63</c:v>
                </c:pt>
                <c:pt idx="193">
                  <c:v>495848658935661.25</c:v>
                </c:pt>
                <c:pt idx="194">
                  <c:v>655664615927908.75</c:v>
                </c:pt>
                <c:pt idx="195">
                  <c:v>562771091042928.06</c:v>
                </c:pt>
                <c:pt idx="196">
                  <c:v>658611286123739.25</c:v>
                </c:pt>
                <c:pt idx="197">
                  <c:v>562316297119981.94</c:v>
                </c:pt>
                <c:pt idx="198">
                  <c:v>817618488327457.38</c:v>
                </c:pt>
                <c:pt idx="199">
                  <c:v>1095887212257466.8</c:v>
                </c:pt>
                <c:pt idx="200">
                  <c:v>470653311562195.88</c:v>
                </c:pt>
                <c:pt idx="201">
                  <c:v>1242919774442966</c:v>
                </c:pt>
                <c:pt idx="202">
                  <c:v>814003588764062.25</c:v>
                </c:pt>
                <c:pt idx="203">
                  <c:v>1338547307983131.5</c:v>
                </c:pt>
                <c:pt idx="204">
                  <c:v>981331891008586</c:v>
                </c:pt>
                <c:pt idx="205">
                  <c:v>514683203667993.06</c:v>
                </c:pt>
                <c:pt idx="206">
                  <c:v>1065017412149264</c:v>
                </c:pt>
                <c:pt idx="207">
                  <c:v>582919765869601.5</c:v>
                </c:pt>
                <c:pt idx="208">
                  <c:v>711504014319113.75</c:v>
                </c:pt>
                <c:pt idx="209">
                  <c:v>1044677786365480.6</c:v>
                </c:pt>
                <c:pt idx="210">
                  <c:v>514897980523945.38</c:v>
                </c:pt>
                <c:pt idx="211">
                  <c:v>747920743497100</c:v>
                </c:pt>
                <c:pt idx="212">
                  <c:v>569312425764061.38</c:v>
                </c:pt>
                <c:pt idx="213">
                  <c:v>587724466083955.75</c:v>
                </c:pt>
                <c:pt idx="214">
                  <c:v>565369370231701.5</c:v>
                </c:pt>
                <c:pt idx="215">
                  <c:v>421817807482652.94</c:v>
                </c:pt>
                <c:pt idx="216">
                  <c:v>645342348462147</c:v>
                </c:pt>
                <c:pt idx="217">
                  <c:v>581459980329177</c:v>
                </c:pt>
                <c:pt idx="218">
                  <c:v>369128242623525</c:v>
                </c:pt>
                <c:pt idx="219">
                  <c:v>794359342927190.75</c:v>
                </c:pt>
                <c:pt idx="220">
                  <c:v>344055405031182.5</c:v>
                </c:pt>
                <c:pt idx="221">
                  <c:v>403414352386738.5</c:v>
                </c:pt>
                <c:pt idx="222">
                  <c:v>807209401616124.5</c:v>
                </c:pt>
                <c:pt idx="223">
                  <c:v>410700900871188.44</c:v>
                </c:pt>
                <c:pt idx="224">
                  <c:v>399829253398987.81</c:v>
                </c:pt>
                <c:pt idx="225">
                  <c:v>566693945927877.25</c:v>
                </c:pt>
                <c:pt idx="226">
                  <c:v>424234122929176.13</c:v>
                </c:pt>
                <c:pt idx="227">
                  <c:v>440112500995674.5</c:v>
                </c:pt>
                <c:pt idx="228">
                  <c:v>471126589619128</c:v>
                </c:pt>
                <c:pt idx="229">
                  <c:v>507719836488747.31</c:v>
                </c:pt>
                <c:pt idx="230">
                  <c:v>406463463071939.94</c:v>
                </c:pt>
                <c:pt idx="231">
                  <c:v>465502634767725.69</c:v>
                </c:pt>
                <c:pt idx="232">
                  <c:v>420616639993125.44</c:v>
                </c:pt>
                <c:pt idx="233">
                  <c:v>445876279757761.69</c:v>
                </c:pt>
                <c:pt idx="234">
                  <c:v>444194488416332.94</c:v>
                </c:pt>
                <c:pt idx="235">
                  <c:v>532799310187503.75</c:v>
                </c:pt>
                <c:pt idx="236">
                  <c:v>587705499700630.13</c:v>
                </c:pt>
                <c:pt idx="237">
                  <c:v>476823533428482.25</c:v>
                </c:pt>
                <c:pt idx="238">
                  <c:v>790581698239787</c:v>
                </c:pt>
                <c:pt idx="239">
                  <c:v>443114001087117.44</c:v>
                </c:pt>
                <c:pt idx="240">
                  <c:v>461880035937818.06</c:v>
                </c:pt>
                <c:pt idx="241">
                  <c:v>438847805119194.31</c:v>
                </c:pt>
                <c:pt idx="242">
                  <c:v>432901552617884.56</c:v>
                </c:pt>
                <c:pt idx="243">
                  <c:v>434743021861110.94</c:v>
                </c:pt>
                <c:pt idx="244">
                  <c:v>437933032174082.69</c:v>
                </c:pt>
                <c:pt idx="245">
                  <c:v>418811916112126.19</c:v>
                </c:pt>
                <c:pt idx="246">
                  <c:v>435314699767070.38</c:v>
                </c:pt>
                <c:pt idx="247">
                  <c:v>423984175571954.75</c:v>
                </c:pt>
                <c:pt idx="248">
                  <c:v>424864523317437.56</c:v>
                </c:pt>
                <c:pt idx="249">
                  <c:v>401195145393574.81</c:v>
                </c:pt>
                <c:pt idx="250">
                  <c:v>431572635505142.63</c:v>
                </c:pt>
                <c:pt idx="251">
                  <c:v>419397691210582.81</c:v>
                </c:pt>
                <c:pt idx="252">
                  <c:v>396079390957066</c:v>
                </c:pt>
                <c:pt idx="253">
                  <c:v>420165120672888.81</c:v>
                </c:pt>
                <c:pt idx="254">
                  <c:v>389026994334641.75</c:v>
                </c:pt>
                <c:pt idx="255">
                  <c:v>404159385153186.81</c:v>
                </c:pt>
                <c:pt idx="256">
                  <c:v>355033770281713.75</c:v>
                </c:pt>
                <c:pt idx="257">
                  <c:v>417888014209908.06</c:v>
                </c:pt>
                <c:pt idx="258">
                  <c:v>367888000194318</c:v>
                </c:pt>
                <c:pt idx="259">
                  <c:v>358420051713045.13</c:v>
                </c:pt>
                <c:pt idx="260">
                  <c:v>334017916827176.25</c:v>
                </c:pt>
                <c:pt idx="261">
                  <c:v>349178812418335.81</c:v>
                </c:pt>
                <c:pt idx="262">
                  <c:v>347900806860979.88</c:v>
                </c:pt>
                <c:pt idx="263">
                  <c:v>321289653125740.56</c:v>
                </c:pt>
                <c:pt idx="264">
                  <c:v>352043696489079.81</c:v>
                </c:pt>
                <c:pt idx="265">
                  <c:v>327180446228845.06</c:v>
                </c:pt>
                <c:pt idx="266">
                  <c:v>305333214018487.19</c:v>
                </c:pt>
                <c:pt idx="267">
                  <c:v>300414106043644.69</c:v>
                </c:pt>
                <c:pt idx="268">
                  <c:v>280094449390059.69</c:v>
                </c:pt>
                <c:pt idx="269">
                  <c:v>561360820627198.06</c:v>
                </c:pt>
                <c:pt idx="270">
                  <c:v>257255705901616.53</c:v>
                </c:pt>
                <c:pt idx="271">
                  <c:v>328910760054747.81</c:v>
                </c:pt>
                <c:pt idx="272">
                  <c:v>266247744494130.84</c:v>
                </c:pt>
                <c:pt idx="273">
                  <c:v>255393857073777.31</c:v>
                </c:pt>
                <c:pt idx="274">
                  <c:v>250399689779826.53</c:v>
                </c:pt>
                <c:pt idx="275">
                  <c:v>247297442398415.59</c:v>
                </c:pt>
                <c:pt idx="276">
                  <c:v>231948017658931.41</c:v>
                </c:pt>
                <c:pt idx="277">
                  <c:v>223499380128107.09</c:v>
                </c:pt>
                <c:pt idx="278">
                  <c:v>229281481010291.66</c:v>
                </c:pt>
                <c:pt idx="279">
                  <c:v>210878423000951.66</c:v>
                </c:pt>
                <c:pt idx="280">
                  <c:v>213371258595909.63</c:v>
                </c:pt>
                <c:pt idx="281">
                  <c:v>200128560529264.69</c:v>
                </c:pt>
                <c:pt idx="282">
                  <c:v>180028609068539.91</c:v>
                </c:pt>
                <c:pt idx="283">
                  <c:v>208338853398237.16</c:v>
                </c:pt>
                <c:pt idx="284">
                  <c:v>181384045829244.84</c:v>
                </c:pt>
                <c:pt idx="285">
                  <c:v>182091069656953</c:v>
                </c:pt>
                <c:pt idx="286">
                  <c:v>170765632155160.5</c:v>
                </c:pt>
                <c:pt idx="287">
                  <c:v>170496243611436.25</c:v>
                </c:pt>
                <c:pt idx="288">
                  <c:v>161357016975998.34</c:v>
                </c:pt>
                <c:pt idx="289">
                  <c:v>157319759366812.25</c:v>
                </c:pt>
                <c:pt idx="290">
                  <c:v>158298406175321.38</c:v>
                </c:pt>
                <c:pt idx="291">
                  <c:v>150116312063400.44</c:v>
                </c:pt>
                <c:pt idx="292">
                  <c:v>138675231379724.48</c:v>
                </c:pt>
                <c:pt idx="293">
                  <c:v>144686269832529.44</c:v>
                </c:pt>
                <c:pt idx="294">
                  <c:v>138318579965389.61</c:v>
                </c:pt>
                <c:pt idx="295">
                  <c:v>131554477663714.91</c:v>
                </c:pt>
                <c:pt idx="296">
                  <c:v>136165111793693.06</c:v>
                </c:pt>
                <c:pt idx="297">
                  <c:v>117379593209759.61</c:v>
                </c:pt>
                <c:pt idx="298">
                  <c:v>122016410966361.11</c:v>
                </c:pt>
                <c:pt idx="299">
                  <c:v>127050215530927.52</c:v>
                </c:pt>
                <c:pt idx="300">
                  <c:v>114397382449560.53</c:v>
                </c:pt>
                <c:pt idx="301">
                  <c:v>115615754579308.88</c:v>
                </c:pt>
                <c:pt idx="302">
                  <c:v>206335789150917.75</c:v>
                </c:pt>
                <c:pt idx="303">
                  <c:v>113777652660488.64</c:v>
                </c:pt>
                <c:pt idx="304">
                  <c:v>109868696223129.47</c:v>
                </c:pt>
                <c:pt idx="305">
                  <c:v>104621185910795.89</c:v>
                </c:pt>
                <c:pt idx="306">
                  <c:v>87522099448735.188</c:v>
                </c:pt>
                <c:pt idx="307">
                  <c:v>97314790811792.031</c:v>
                </c:pt>
                <c:pt idx="308">
                  <c:v>116005583675508.36</c:v>
                </c:pt>
                <c:pt idx="309">
                  <c:v>92737769445909.719</c:v>
                </c:pt>
                <c:pt idx="310">
                  <c:v>92847688437068.859</c:v>
                </c:pt>
                <c:pt idx="311">
                  <c:v>89434019039071.578</c:v>
                </c:pt>
                <c:pt idx="312">
                  <c:v>93375388140209.391</c:v>
                </c:pt>
                <c:pt idx="313">
                  <c:v>84899870084485.281</c:v>
                </c:pt>
                <c:pt idx="314">
                  <c:v>85807894276998.547</c:v>
                </c:pt>
                <c:pt idx="315">
                  <c:v>81354647709205.5</c:v>
                </c:pt>
                <c:pt idx="316">
                  <c:v>84082189136836.781</c:v>
                </c:pt>
                <c:pt idx="317">
                  <c:v>79261044827660.016</c:v>
                </c:pt>
                <c:pt idx="318">
                  <c:v>76068118031526.844</c:v>
                </c:pt>
                <c:pt idx="319">
                  <c:v>81040684717409.844</c:v>
                </c:pt>
                <c:pt idx="320">
                  <c:v>104080775210902.61</c:v>
                </c:pt>
                <c:pt idx="321">
                  <c:v>53512453631851.164</c:v>
                </c:pt>
                <c:pt idx="322">
                  <c:v>79405588957760.031</c:v>
                </c:pt>
                <c:pt idx="323">
                  <c:v>69040797741734.078</c:v>
                </c:pt>
                <c:pt idx="324">
                  <c:v>72992123235623.016</c:v>
                </c:pt>
                <c:pt idx="325">
                  <c:v>67806907187336.008</c:v>
                </c:pt>
                <c:pt idx="326">
                  <c:v>64148063350120.195</c:v>
                </c:pt>
                <c:pt idx="327">
                  <c:v>66541549399176.992</c:v>
                </c:pt>
                <c:pt idx="328">
                  <c:v>65012267700912.555</c:v>
                </c:pt>
                <c:pt idx="329">
                  <c:v>64319193976698.398</c:v>
                </c:pt>
                <c:pt idx="330">
                  <c:v>62221783592680.102</c:v>
                </c:pt>
                <c:pt idx="331">
                  <c:v>66206801497781.43</c:v>
                </c:pt>
                <c:pt idx="332">
                  <c:v>55927661325094.18</c:v>
                </c:pt>
                <c:pt idx="333">
                  <c:v>64170289428281.234</c:v>
                </c:pt>
                <c:pt idx="334">
                  <c:v>99516200214970.844</c:v>
                </c:pt>
                <c:pt idx="335">
                  <c:v>62443938108367.781</c:v>
                </c:pt>
                <c:pt idx="336">
                  <c:v>57339946455437.227</c:v>
                </c:pt>
                <c:pt idx="337">
                  <c:v>55213030105999.305</c:v>
                </c:pt>
                <c:pt idx="338">
                  <c:v>56078515642505.297</c:v>
                </c:pt>
                <c:pt idx="339">
                  <c:v>56749973574007.18</c:v>
                </c:pt>
                <c:pt idx="340">
                  <c:v>49284064843501.555</c:v>
                </c:pt>
                <c:pt idx="341">
                  <c:v>52604130937954.531</c:v>
                </c:pt>
                <c:pt idx="342">
                  <c:v>54879944058511.656</c:v>
                </c:pt>
                <c:pt idx="343">
                  <c:v>50435394575310.898</c:v>
                </c:pt>
                <c:pt idx="344">
                  <c:v>54725668583425.781</c:v>
                </c:pt>
                <c:pt idx="345">
                  <c:v>52896840546697.383</c:v>
                </c:pt>
                <c:pt idx="346">
                  <c:v>45033726227963.102</c:v>
                </c:pt>
                <c:pt idx="347">
                  <c:v>50930722309525.383</c:v>
                </c:pt>
                <c:pt idx="348">
                  <c:v>46951034654648.094</c:v>
                </c:pt>
                <c:pt idx="349">
                  <c:v>45768655679752.672</c:v>
                </c:pt>
                <c:pt idx="350">
                  <c:v>51096906421724.117</c:v>
                </c:pt>
                <c:pt idx="351">
                  <c:v>44626389077214.008</c:v>
                </c:pt>
                <c:pt idx="352">
                  <c:v>48564865605145.258</c:v>
                </c:pt>
                <c:pt idx="353">
                  <c:v>41825959611532.039</c:v>
                </c:pt>
                <c:pt idx="354">
                  <c:v>43790123796406.609</c:v>
                </c:pt>
                <c:pt idx="355">
                  <c:v>44707261700524.227</c:v>
                </c:pt>
                <c:pt idx="356">
                  <c:v>45703054546245.055</c:v>
                </c:pt>
                <c:pt idx="357">
                  <c:v>44093554937694.258</c:v>
                </c:pt>
                <c:pt idx="358">
                  <c:v>40535495152435.898</c:v>
                </c:pt>
                <c:pt idx="359">
                  <c:v>45612452001561.758</c:v>
                </c:pt>
                <c:pt idx="360">
                  <c:v>38019835476512.367</c:v>
                </c:pt>
                <c:pt idx="361">
                  <c:v>43706613742767.922</c:v>
                </c:pt>
                <c:pt idx="362">
                  <c:v>39168589952435.383</c:v>
                </c:pt>
                <c:pt idx="363">
                  <c:v>37922602674705.18</c:v>
                </c:pt>
                <c:pt idx="364">
                  <c:v>40778031262200.563</c:v>
                </c:pt>
                <c:pt idx="365">
                  <c:v>40857539101894.023</c:v>
                </c:pt>
                <c:pt idx="366">
                  <c:v>40720637983627.664</c:v>
                </c:pt>
                <c:pt idx="367">
                  <c:v>65570101729920.266</c:v>
                </c:pt>
                <c:pt idx="368">
                  <c:v>42567941731245.109</c:v>
                </c:pt>
                <c:pt idx="369">
                  <c:v>36631187212314</c:v>
                </c:pt>
                <c:pt idx="370">
                  <c:v>40347663215698.891</c:v>
                </c:pt>
                <c:pt idx="371">
                  <c:v>34436372117141.176</c:v>
                </c:pt>
                <c:pt idx="372">
                  <c:v>39068834995136.445</c:v>
                </c:pt>
                <c:pt idx="373">
                  <c:v>34357081121433.113</c:v>
                </c:pt>
                <c:pt idx="374">
                  <c:v>36979182165270.289</c:v>
                </c:pt>
                <c:pt idx="375">
                  <c:v>35641568748342.023</c:v>
                </c:pt>
                <c:pt idx="376">
                  <c:v>34796601200612.496</c:v>
                </c:pt>
                <c:pt idx="377">
                  <c:v>36625781841947.039</c:v>
                </c:pt>
                <c:pt idx="378">
                  <c:v>34517206529324.934</c:v>
                </c:pt>
                <c:pt idx="379">
                  <c:v>34789179174855.301</c:v>
                </c:pt>
                <c:pt idx="380">
                  <c:v>34038584577145.453</c:v>
                </c:pt>
                <c:pt idx="381">
                  <c:v>36214883121556.875</c:v>
                </c:pt>
                <c:pt idx="382">
                  <c:v>34464500258504.762</c:v>
                </c:pt>
                <c:pt idx="383">
                  <c:v>35367492647640.82</c:v>
                </c:pt>
                <c:pt idx="384">
                  <c:v>31714936794425.801</c:v>
                </c:pt>
                <c:pt idx="385">
                  <c:v>33069366217862.23</c:v>
                </c:pt>
                <c:pt idx="386">
                  <c:v>36419754075035.953</c:v>
                </c:pt>
                <c:pt idx="387">
                  <c:v>28261519301372.637</c:v>
                </c:pt>
                <c:pt idx="388">
                  <c:v>31064809996507.41</c:v>
                </c:pt>
                <c:pt idx="389">
                  <c:v>34607622205288.781</c:v>
                </c:pt>
                <c:pt idx="390">
                  <c:v>35975077002745.391</c:v>
                </c:pt>
                <c:pt idx="391">
                  <c:v>27705576439196.633</c:v>
                </c:pt>
                <c:pt idx="392">
                  <c:v>32867429709557.383</c:v>
                </c:pt>
                <c:pt idx="393">
                  <c:v>30288225483214.727</c:v>
                </c:pt>
                <c:pt idx="394">
                  <c:v>27321386736538.484</c:v>
                </c:pt>
                <c:pt idx="395">
                  <c:v>35689908372608.313</c:v>
                </c:pt>
                <c:pt idx="396">
                  <c:v>31478454033670.691</c:v>
                </c:pt>
                <c:pt idx="397">
                  <c:v>28630028544139.711</c:v>
                </c:pt>
                <c:pt idx="398">
                  <c:v>28530875114439.617</c:v>
                </c:pt>
                <c:pt idx="399">
                  <c:v>38929147858791.828</c:v>
                </c:pt>
                <c:pt idx="400">
                  <c:v>42767915868539.727</c:v>
                </c:pt>
                <c:pt idx="401">
                  <c:v>35476633855841.5</c:v>
                </c:pt>
                <c:pt idx="402">
                  <c:v>23937037168893.605</c:v>
                </c:pt>
                <c:pt idx="403">
                  <c:v>33107385887473.711</c:v>
                </c:pt>
                <c:pt idx="404">
                  <c:v>29861479021372.586</c:v>
                </c:pt>
                <c:pt idx="405">
                  <c:v>39945650347740.406</c:v>
                </c:pt>
                <c:pt idx="406">
                  <c:v>23570394718593.91</c:v>
                </c:pt>
                <c:pt idx="407">
                  <c:v>30742404565859.434</c:v>
                </c:pt>
                <c:pt idx="408">
                  <c:v>25247938441730.613</c:v>
                </c:pt>
                <c:pt idx="409">
                  <c:v>22802180473415.531</c:v>
                </c:pt>
                <c:pt idx="410">
                  <c:v>33396556777864.57</c:v>
                </c:pt>
                <c:pt idx="411">
                  <c:v>32578477776198.203</c:v>
                </c:pt>
                <c:pt idx="412">
                  <c:v>27291752670480.27</c:v>
                </c:pt>
                <c:pt idx="413">
                  <c:v>31255334712988.676</c:v>
                </c:pt>
                <c:pt idx="414">
                  <c:v>25931807055064.066</c:v>
                </c:pt>
                <c:pt idx="415">
                  <c:v>23868635033918.934</c:v>
                </c:pt>
                <c:pt idx="416">
                  <c:v>21446392152849.121</c:v>
                </c:pt>
                <c:pt idx="417">
                  <c:v>35178126867631.582</c:v>
                </c:pt>
                <c:pt idx="418">
                  <c:v>17932511167320.594</c:v>
                </c:pt>
                <c:pt idx="419">
                  <c:v>53008157437743.844</c:v>
                </c:pt>
                <c:pt idx="420">
                  <c:v>25254390335083.719</c:v>
                </c:pt>
                <c:pt idx="421">
                  <c:v>29506559718104.434</c:v>
                </c:pt>
                <c:pt idx="422">
                  <c:v>26497879985732.512</c:v>
                </c:pt>
                <c:pt idx="423">
                  <c:v>25916822482724.723</c:v>
                </c:pt>
                <c:pt idx="424">
                  <c:v>23858745070112.625</c:v>
                </c:pt>
                <c:pt idx="425">
                  <c:v>36239916957606.992</c:v>
                </c:pt>
                <c:pt idx="426">
                  <c:v>18243588105383.727</c:v>
                </c:pt>
                <c:pt idx="427">
                  <c:v>39120759762677.055</c:v>
                </c:pt>
                <c:pt idx="428">
                  <c:v>21658444681834.75</c:v>
                </c:pt>
                <c:pt idx="429">
                  <c:v>30833402777839.922</c:v>
                </c:pt>
                <c:pt idx="430">
                  <c:v>23594019803860.012</c:v>
                </c:pt>
                <c:pt idx="431">
                  <c:v>27061202491237.824</c:v>
                </c:pt>
                <c:pt idx="432">
                  <c:v>25347676361056.957</c:v>
                </c:pt>
                <c:pt idx="433">
                  <c:v>52242579269531.828</c:v>
                </c:pt>
                <c:pt idx="434">
                  <c:v>21651935021174.984</c:v>
                </c:pt>
                <c:pt idx="435">
                  <c:v>40661325798776.313</c:v>
                </c:pt>
                <c:pt idx="436">
                  <c:v>20734934532543.273</c:v>
                </c:pt>
                <c:pt idx="437">
                  <c:v>26957762494962.758</c:v>
                </c:pt>
                <c:pt idx="438">
                  <c:v>25110064516190.328</c:v>
                </c:pt>
                <c:pt idx="439">
                  <c:v>25001433540417.746</c:v>
                </c:pt>
                <c:pt idx="440">
                  <c:v>26085246961489.598</c:v>
                </c:pt>
                <c:pt idx="441">
                  <c:v>22826841730314.5</c:v>
                </c:pt>
                <c:pt idx="442">
                  <c:v>26549306219866.418</c:v>
                </c:pt>
                <c:pt idx="443">
                  <c:v>24316937163044.254</c:v>
                </c:pt>
                <c:pt idx="444">
                  <c:v>23602747686302.254</c:v>
                </c:pt>
                <c:pt idx="445">
                  <c:v>25258252281283.723</c:v>
                </c:pt>
                <c:pt idx="446">
                  <c:v>18861353528017.125</c:v>
                </c:pt>
                <c:pt idx="447">
                  <c:v>40470202864002.898</c:v>
                </c:pt>
                <c:pt idx="448">
                  <c:v>21753788415023.742</c:v>
                </c:pt>
                <c:pt idx="449">
                  <c:v>20957460219379.066</c:v>
                </c:pt>
                <c:pt idx="450">
                  <c:v>26920848404582.48</c:v>
                </c:pt>
                <c:pt idx="451">
                  <c:v>20607534142742.566</c:v>
                </c:pt>
                <c:pt idx="452">
                  <c:v>23619935200459.051</c:v>
                </c:pt>
                <c:pt idx="453">
                  <c:v>28544803253282.324</c:v>
                </c:pt>
                <c:pt idx="454">
                  <c:v>31808466241244.457</c:v>
                </c:pt>
                <c:pt idx="455">
                  <c:v>21317911603361.164</c:v>
                </c:pt>
                <c:pt idx="456">
                  <c:v>24846980753041.094</c:v>
                </c:pt>
                <c:pt idx="457">
                  <c:v>18930609701274.977</c:v>
                </c:pt>
                <c:pt idx="458">
                  <c:v>17988703459558.297</c:v>
                </c:pt>
                <c:pt idx="459">
                  <c:v>60243367208265.852</c:v>
                </c:pt>
                <c:pt idx="460">
                  <c:v>26365215870867.652</c:v>
                </c:pt>
                <c:pt idx="461">
                  <c:v>15333653808168.152</c:v>
                </c:pt>
                <c:pt idx="462">
                  <c:v>32021117242747.613</c:v>
                </c:pt>
                <c:pt idx="463">
                  <c:v>26137481435690.633</c:v>
                </c:pt>
                <c:pt idx="464">
                  <c:v>28030356054638.07</c:v>
                </c:pt>
                <c:pt idx="465">
                  <c:v>17560264352471.93</c:v>
                </c:pt>
                <c:pt idx="466">
                  <c:v>44742423790175.352</c:v>
                </c:pt>
                <c:pt idx="467">
                  <c:v>20643745839646.648</c:v>
                </c:pt>
                <c:pt idx="468">
                  <c:v>22685218623765.102</c:v>
                </c:pt>
                <c:pt idx="469">
                  <c:v>39353093438390.852</c:v>
                </c:pt>
                <c:pt idx="470">
                  <c:v>23644451835346.855</c:v>
                </c:pt>
                <c:pt idx="471">
                  <c:v>18087086258085.59</c:v>
                </c:pt>
                <c:pt idx="472">
                  <c:v>22166828992095.645</c:v>
                </c:pt>
                <c:pt idx="473">
                  <c:v>18739880837135.711</c:v>
                </c:pt>
                <c:pt idx="474">
                  <c:v>55248050756163.234</c:v>
                </c:pt>
                <c:pt idx="475">
                  <c:v>20965075618817.766</c:v>
                </c:pt>
                <c:pt idx="476">
                  <c:v>9020782048574.998</c:v>
                </c:pt>
                <c:pt idx="477">
                  <c:v>-37539364672725.852</c:v>
                </c:pt>
                <c:pt idx="478">
                  <c:v>18742065984084.934</c:v>
                </c:pt>
                <c:pt idx="479">
                  <c:v>23123335155837.766</c:v>
                </c:pt>
                <c:pt idx="480">
                  <c:v>20235039347585.398</c:v>
                </c:pt>
                <c:pt idx="481">
                  <c:v>28305481651975.461</c:v>
                </c:pt>
                <c:pt idx="482">
                  <c:v>15716647042176.521</c:v>
                </c:pt>
                <c:pt idx="483">
                  <c:v>30395001975139.535</c:v>
                </c:pt>
                <c:pt idx="484">
                  <c:v>29560212386842.512</c:v>
                </c:pt>
                <c:pt idx="485">
                  <c:v>-27130198859529.953</c:v>
                </c:pt>
                <c:pt idx="486">
                  <c:v>7452749467238.6406</c:v>
                </c:pt>
                <c:pt idx="487">
                  <c:v>26895446838148.273</c:v>
                </c:pt>
                <c:pt idx="488">
                  <c:v>29279023785314.426</c:v>
                </c:pt>
                <c:pt idx="489">
                  <c:v>23953690286202.867</c:v>
                </c:pt>
                <c:pt idx="490">
                  <c:v>15553483947589.697</c:v>
                </c:pt>
                <c:pt idx="491">
                  <c:v>24234408124742.75</c:v>
                </c:pt>
                <c:pt idx="492">
                  <c:v>22498286147937.184</c:v>
                </c:pt>
                <c:pt idx="493">
                  <c:v>19957185153267.375</c:v>
                </c:pt>
                <c:pt idx="494">
                  <c:v>19058441206552.508</c:v>
                </c:pt>
                <c:pt idx="495">
                  <c:v>34229547071216.816</c:v>
                </c:pt>
                <c:pt idx="496">
                  <c:v>19904336750370.637</c:v>
                </c:pt>
                <c:pt idx="497">
                  <c:v>26029075386856.832</c:v>
                </c:pt>
                <c:pt idx="498">
                  <c:v>17595148670740.492</c:v>
                </c:pt>
                <c:pt idx="499">
                  <c:v>-98238243319378.875</c:v>
                </c:pt>
                <c:pt idx="500">
                  <c:v>15225356392650.863</c:v>
                </c:pt>
                <c:pt idx="501">
                  <c:v>37470616431300.789</c:v>
                </c:pt>
                <c:pt idx="502">
                  <c:v>13783381870265.26</c:v>
                </c:pt>
                <c:pt idx="503">
                  <c:v>21977673073925.758</c:v>
                </c:pt>
                <c:pt idx="504">
                  <c:v>22464793504534.68</c:v>
                </c:pt>
                <c:pt idx="505">
                  <c:v>26937346368203.262</c:v>
                </c:pt>
                <c:pt idx="506">
                  <c:v>19172610656414.047</c:v>
                </c:pt>
                <c:pt idx="507">
                  <c:v>20657861127230.742</c:v>
                </c:pt>
                <c:pt idx="508">
                  <c:v>21892184092785.055</c:v>
                </c:pt>
                <c:pt idx="509">
                  <c:v>31477312265546.605</c:v>
                </c:pt>
                <c:pt idx="510">
                  <c:v>68471133634481.32</c:v>
                </c:pt>
                <c:pt idx="511">
                  <c:v>13412884982046.242</c:v>
                </c:pt>
                <c:pt idx="512">
                  <c:v>25984599806988.656</c:v>
                </c:pt>
                <c:pt idx="513">
                  <c:v>28219770246491.383</c:v>
                </c:pt>
                <c:pt idx="514">
                  <c:v>9191195423726.582</c:v>
                </c:pt>
                <c:pt idx="515">
                  <c:v>-14742279030331.656</c:v>
                </c:pt>
                <c:pt idx="516">
                  <c:v>8164328187786.8848</c:v>
                </c:pt>
                <c:pt idx="517">
                  <c:v>37650421068744.031</c:v>
                </c:pt>
                <c:pt idx="518">
                  <c:v>-9987489733140284</c:v>
                </c:pt>
                <c:pt idx="519">
                  <c:v>13230833825663.646</c:v>
                </c:pt>
                <c:pt idx="520">
                  <c:v>24418160172646.559</c:v>
                </c:pt>
                <c:pt idx="521">
                  <c:v>19311897066846.641</c:v>
                </c:pt>
                <c:pt idx="522">
                  <c:v>17158730006923.869</c:v>
                </c:pt>
                <c:pt idx="523">
                  <c:v>33772966816892.801</c:v>
                </c:pt>
                <c:pt idx="524">
                  <c:v>25535620509314</c:v>
                </c:pt>
                <c:pt idx="525">
                  <c:v>13530619319257.725</c:v>
                </c:pt>
                <c:pt idx="526">
                  <c:v>21994037524167.035</c:v>
                </c:pt>
                <c:pt idx="527">
                  <c:v>63248639355590.633</c:v>
                </c:pt>
                <c:pt idx="528">
                  <c:v>32722268706379.234</c:v>
                </c:pt>
                <c:pt idx="529">
                  <c:v>23211729737054.742</c:v>
                </c:pt>
                <c:pt idx="530">
                  <c:v>15378820448061.09</c:v>
                </c:pt>
                <c:pt idx="531">
                  <c:v>126786669382484.56</c:v>
                </c:pt>
                <c:pt idx="532">
                  <c:v>18416668405458.059</c:v>
                </c:pt>
                <c:pt idx="533">
                  <c:v>20002422637574.09</c:v>
                </c:pt>
                <c:pt idx="534">
                  <c:v>19778657716899.797</c:v>
                </c:pt>
                <c:pt idx="535">
                  <c:v>14101150299418.973</c:v>
                </c:pt>
                <c:pt idx="536">
                  <c:v>1263188148246139.3</c:v>
                </c:pt>
                <c:pt idx="537">
                  <c:v>15493265138552.275</c:v>
                </c:pt>
                <c:pt idx="538">
                  <c:v>87887297298569.078</c:v>
                </c:pt>
                <c:pt idx="539">
                  <c:v>18713635688247.508</c:v>
                </c:pt>
                <c:pt idx="540">
                  <c:v>35442209737344.602</c:v>
                </c:pt>
                <c:pt idx="541">
                  <c:v>29803222100035.551</c:v>
                </c:pt>
                <c:pt idx="542">
                  <c:v>11459986037460.793</c:v>
                </c:pt>
                <c:pt idx="543">
                  <c:v>45165832956599.188</c:v>
                </c:pt>
                <c:pt idx="544">
                  <c:v>20170021032173.496</c:v>
                </c:pt>
                <c:pt idx="545">
                  <c:v>32156624938296.84</c:v>
                </c:pt>
                <c:pt idx="546">
                  <c:v>15087799933221.283</c:v>
                </c:pt>
                <c:pt idx="547">
                  <c:v>34383471596547.313</c:v>
                </c:pt>
                <c:pt idx="548">
                  <c:v>12900769415703.947</c:v>
                </c:pt>
                <c:pt idx="549">
                  <c:v>53948405899262.375</c:v>
                </c:pt>
                <c:pt idx="550">
                  <c:v>35141602590999.117</c:v>
                </c:pt>
                <c:pt idx="551">
                  <c:v>16709347336977.973</c:v>
                </c:pt>
                <c:pt idx="552">
                  <c:v>29812080930675.727</c:v>
                </c:pt>
                <c:pt idx="553">
                  <c:v>14447123603297.604</c:v>
                </c:pt>
                <c:pt idx="554">
                  <c:v>97801369857168.859</c:v>
                </c:pt>
                <c:pt idx="555">
                  <c:v>15346372648450.615</c:v>
                </c:pt>
                <c:pt idx="556">
                  <c:v>29003388942895.766</c:v>
                </c:pt>
                <c:pt idx="557">
                  <c:v>13615743750221.074</c:v>
                </c:pt>
                <c:pt idx="558">
                  <c:v>-185022463708179.84</c:v>
                </c:pt>
                <c:pt idx="559">
                  <c:v>31788971711654.262</c:v>
                </c:pt>
                <c:pt idx="560">
                  <c:v>14483298442814.352</c:v>
                </c:pt>
                <c:pt idx="561">
                  <c:v>27170578090846.926</c:v>
                </c:pt>
                <c:pt idx="562">
                  <c:v>256516657749989.56</c:v>
                </c:pt>
                <c:pt idx="563">
                  <c:v>14639945508431.008</c:v>
                </c:pt>
                <c:pt idx="564">
                  <c:v>20641555796544.395</c:v>
                </c:pt>
                <c:pt idx="565">
                  <c:v>23391244766897.617</c:v>
                </c:pt>
                <c:pt idx="566">
                  <c:v>60992095768701.836</c:v>
                </c:pt>
                <c:pt idx="567">
                  <c:v>14345647147036.707</c:v>
                </c:pt>
                <c:pt idx="568">
                  <c:v>25857009769894.152</c:v>
                </c:pt>
                <c:pt idx="569">
                  <c:v>31798432813953.609</c:v>
                </c:pt>
                <c:pt idx="570">
                  <c:v>12988461561936.344</c:v>
                </c:pt>
                <c:pt idx="571">
                  <c:v>-26796761217019.77</c:v>
                </c:pt>
                <c:pt idx="572">
                  <c:v>9302341808991.3184</c:v>
                </c:pt>
                <c:pt idx="573">
                  <c:v>183045535180336.63</c:v>
                </c:pt>
                <c:pt idx="574">
                  <c:v>26457539591353.23</c:v>
                </c:pt>
                <c:pt idx="575">
                  <c:v>15724119092024.043</c:v>
                </c:pt>
                <c:pt idx="576">
                  <c:v>39302193006852.969</c:v>
                </c:pt>
                <c:pt idx="577">
                  <c:v>12297634915831.766</c:v>
                </c:pt>
                <c:pt idx="578">
                  <c:v>-37664220559576.234</c:v>
                </c:pt>
                <c:pt idx="579">
                  <c:v>7652643951543.5723</c:v>
                </c:pt>
                <c:pt idx="580">
                  <c:v>-149387334828005.91</c:v>
                </c:pt>
                <c:pt idx="581">
                  <c:v>29254759660633.539</c:v>
                </c:pt>
                <c:pt idx="582">
                  <c:v>15309447191212.658</c:v>
                </c:pt>
                <c:pt idx="583">
                  <c:v>32929097181127.559</c:v>
                </c:pt>
                <c:pt idx="584">
                  <c:v>22609436329319.082</c:v>
                </c:pt>
                <c:pt idx="585">
                  <c:v>14617374901773.742</c:v>
                </c:pt>
                <c:pt idx="586">
                  <c:v>2188026969413677.3</c:v>
                </c:pt>
                <c:pt idx="587">
                  <c:v>20356769506367.02</c:v>
                </c:pt>
                <c:pt idx="588">
                  <c:v>-141454877887327.72</c:v>
                </c:pt>
                <c:pt idx="589">
                  <c:v>7864702328464.3242</c:v>
                </c:pt>
                <c:pt idx="590">
                  <c:v>-45394564611958.555</c:v>
                </c:pt>
                <c:pt idx="591">
                  <c:v>20300897854247.266</c:v>
                </c:pt>
                <c:pt idx="592">
                  <c:v>44723952589213.742</c:v>
                </c:pt>
                <c:pt idx="593">
                  <c:v>13185829455011.156</c:v>
                </c:pt>
                <c:pt idx="594">
                  <c:v>14265197444789.723</c:v>
                </c:pt>
                <c:pt idx="595">
                  <c:v>57855998468215.5</c:v>
                </c:pt>
                <c:pt idx="596">
                  <c:v>-39257510681214.758</c:v>
                </c:pt>
                <c:pt idx="597">
                  <c:v>-557392780029962.94</c:v>
                </c:pt>
                <c:pt idx="598">
                  <c:v>44309114953606.539</c:v>
                </c:pt>
                <c:pt idx="599">
                  <c:v>9925329619238.9668</c:v>
                </c:pt>
                <c:pt idx="600">
                  <c:v>16701921126036.309</c:v>
                </c:pt>
                <c:pt idx="601">
                  <c:v>16762409672601.135</c:v>
                </c:pt>
                <c:pt idx="602">
                  <c:v>-43628334991305.727</c:v>
                </c:pt>
                <c:pt idx="603">
                  <c:v>11487132624559.045</c:v>
                </c:pt>
                <c:pt idx="604">
                  <c:v>32452755091901.633</c:v>
                </c:pt>
                <c:pt idx="605">
                  <c:v>39628400884684.063</c:v>
                </c:pt>
                <c:pt idx="606">
                  <c:v>18621074153074.367</c:v>
                </c:pt>
                <c:pt idx="607">
                  <c:v>55065947765351.961</c:v>
                </c:pt>
                <c:pt idx="608">
                  <c:v>34840271558584.703</c:v>
                </c:pt>
                <c:pt idx="609">
                  <c:v>10082897498783.391</c:v>
                </c:pt>
                <c:pt idx="610">
                  <c:v>41044014310597.664</c:v>
                </c:pt>
                <c:pt idx="611">
                  <c:v>-95369977669301.453</c:v>
                </c:pt>
                <c:pt idx="612">
                  <c:v>18304812441400.113</c:v>
                </c:pt>
                <c:pt idx="613">
                  <c:v>16276348421527.424</c:v>
                </c:pt>
                <c:pt idx="614">
                  <c:v>17366987457433.07</c:v>
                </c:pt>
                <c:pt idx="615">
                  <c:v>-68748516161848.711</c:v>
                </c:pt>
                <c:pt idx="616">
                  <c:v>13391202002196.518</c:v>
                </c:pt>
                <c:pt idx="617">
                  <c:v>31092381527183.004</c:v>
                </c:pt>
                <c:pt idx="618">
                  <c:v>-27203774680307.582</c:v>
                </c:pt>
                <c:pt idx="619">
                  <c:v>13249120000183.467</c:v>
                </c:pt>
                <c:pt idx="620">
                  <c:v>99194835497748.813</c:v>
                </c:pt>
                <c:pt idx="621">
                  <c:v>8273202564878.4131</c:v>
                </c:pt>
                <c:pt idx="622">
                  <c:v>-69417667153547.773</c:v>
                </c:pt>
                <c:pt idx="623">
                  <c:v>21423502304916.793</c:v>
                </c:pt>
                <c:pt idx="624">
                  <c:v>57054840062882.031</c:v>
                </c:pt>
                <c:pt idx="625">
                  <c:v>20905870723462.473</c:v>
                </c:pt>
                <c:pt idx="626">
                  <c:v>24049674073259.984</c:v>
                </c:pt>
                <c:pt idx="627">
                  <c:v>42523611605334.016</c:v>
                </c:pt>
                <c:pt idx="628">
                  <c:v>-15908922935400.088</c:v>
                </c:pt>
                <c:pt idx="629">
                  <c:v>7201464613167.751</c:v>
                </c:pt>
                <c:pt idx="630">
                  <c:v>-47136465815998.57</c:v>
                </c:pt>
                <c:pt idx="631">
                  <c:v>12915340291753.836</c:v>
                </c:pt>
                <c:pt idx="632">
                  <c:v>30644510762081.992</c:v>
                </c:pt>
                <c:pt idx="633">
                  <c:v>-16276365634658.637</c:v>
                </c:pt>
                <c:pt idx="634">
                  <c:v>23024255351018.754</c:v>
                </c:pt>
                <c:pt idx="635">
                  <c:v>7244988574944.0557</c:v>
                </c:pt>
                <c:pt idx="636">
                  <c:v>20798050334677.75</c:v>
                </c:pt>
                <c:pt idx="637">
                  <c:v>-339747341175402.56</c:v>
                </c:pt>
                <c:pt idx="638">
                  <c:v>40216633170218.289</c:v>
                </c:pt>
                <c:pt idx="639">
                  <c:v>30682690730996.34</c:v>
                </c:pt>
                <c:pt idx="640">
                  <c:v>22348335021243.375</c:v>
                </c:pt>
                <c:pt idx="641">
                  <c:v>35979057296408.797</c:v>
                </c:pt>
                <c:pt idx="642">
                  <c:v>-88473342422034.609</c:v>
                </c:pt>
                <c:pt idx="643">
                  <c:v>28182447268847.098</c:v>
                </c:pt>
                <c:pt idx="644">
                  <c:v>9572882207098.959</c:v>
                </c:pt>
                <c:pt idx="645">
                  <c:v>532308071555234.69</c:v>
                </c:pt>
                <c:pt idx="646">
                  <c:v>25534806475390.855</c:v>
                </c:pt>
                <c:pt idx="647">
                  <c:v>183713847314096.38</c:v>
                </c:pt>
                <c:pt idx="648">
                  <c:v>-529413288224337.13</c:v>
                </c:pt>
                <c:pt idx="649">
                  <c:v>16069937864178.686</c:v>
                </c:pt>
                <c:pt idx="650">
                  <c:v>55424570461971.93</c:v>
                </c:pt>
                <c:pt idx="651">
                  <c:v>63607900161141.297</c:v>
                </c:pt>
                <c:pt idx="652">
                  <c:v>13732698168308.297</c:v>
                </c:pt>
                <c:pt idx="653">
                  <c:v>12291014698690.744</c:v>
                </c:pt>
                <c:pt idx="654">
                  <c:v>-26644475391527.793</c:v>
                </c:pt>
                <c:pt idx="655">
                  <c:v>58815262150970.875</c:v>
                </c:pt>
                <c:pt idx="656">
                  <c:v>9928207873177.1973</c:v>
                </c:pt>
                <c:pt idx="657">
                  <c:v>-31343168077302.598</c:v>
                </c:pt>
                <c:pt idx="658">
                  <c:v>25108135539588.059</c:v>
                </c:pt>
                <c:pt idx="659">
                  <c:v>32551230585271.355</c:v>
                </c:pt>
                <c:pt idx="660">
                  <c:v>38039756977631.523</c:v>
                </c:pt>
                <c:pt idx="661">
                  <c:v>11340140880400.639</c:v>
                </c:pt>
                <c:pt idx="662">
                  <c:v>64787759903589.898</c:v>
                </c:pt>
                <c:pt idx="663">
                  <c:v>39472895181563.664</c:v>
                </c:pt>
                <c:pt idx="664">
                  <c:v>32458326824070.688</c:v>
                </c:pt>
                <c:pt idx="665">
                  <c:v>154510070555063.75</c:v>
                </c:pt>
                <c:pt idx="666">
                  <c:v>137935383415818.53</c:v>
                </c:pt>
                <c:pt idx="667">
                  <c:v>84896226767460.516</c:v>
                </c:pt>
                <c:pt idx="668">
                  <c:v>23239820902836.301</c:v>
                </c:pt>
                <c:pt idx="669">
                  <c:v>12097606244256.023</c:v>
                </c:pt>
                <c:pt idx="670">
                  <c:v>-32391345835603.332</c:v>
                </c:pt>
                <c:pt idx="671">
                  <c:v>9060734558401.3496</c:v>
                </c:pt>
                <c:pt idx="672">
                  <c:v>-13682034251894.727</c:v>
                </c:pt>
                <c:pt idx="673">
                  <c:v>8947577757212.1387</c:v>
                </c:pt>
                <c:pt idx="674">
                  <c:v>-583327494909381.88</c:v>
                </c:pt>
                <c:pt idx="675">
                  <c:v>11503182384703.375</c:v>
                </c:pt>
                <c:pt idx="676">
                  <c:v>-12126749546383.715</c:v>
                </c:pt>
                <c:pt idx="677">
                  <c:v>9819702830095.4395</c:v>
                </c:pt>
                <c:pt idx="678">
                  <c:v>17352261352188.523</c:v>
                </c:pt>
                <c:pt idx="679">
                  <c:v>-12370774727608.443</c:v>
                </c:pt>
                <c:pt idx="680">
                  <c:v>9580313444762.209</c:v>
                </c:pt>
                <c:pt idx="681">
                  <c:v>-4674025071976.832</c:v>
                </c:pt>
                <c:pt idx="682">
                  <c:v>3066013947040.2554</c:v>
                </c:pt>
                <c:pt idx="683">
                  <c:v>-25648083465780.223</c:v>
                </c:pt>
                <c:pt idx="684">
                  <c:v>-18670492163313.742</c:v>
                </c:pt>
                <c:pt idx="685">
                  <c:v>20882314664169.258</c:v>
                </c:pt>
                <c:pt idx="686">
                  <c:v>11103952802599.355</c:v>
                </c:pt>
                <c:pt idx="687">
                  <c:v>-23716178811847.184</c:v>
                </c:pt>
                <c:pt idx="688">
                  <c:v>23573831178132.402</c:v>
                </c:pt>
                <c:pt idx="689">
                  <c:v>45480749065262.961</c:v>
                </c:pt>
                <c:pt idx="690">
                  <c:v>9024156741302.1152</c:v>
                </c:pt>
                <c:pt idx="691">
                  <c:v>-6736452596758.1455</c:v>
                </c:pt>
                <c:pt idx="692">
                  <c:v>5145038458256.5078</c:v>
                </c:pt>
                <c:pt idx="693">
                  <c:v>-513463698804296.06</c:v>
                </c:pt>
                <c:pt idx="694">
                  <c:v>12239961807570.924</c:v>
                </c:pt>
                <c:pt idx="695">
                  <c:v>-12767548764993.309</c:v>
                </c:pt>
                <c:pt idx="696">
                  <c:v>48069517598395.039</c:v>
                </c:pt>
                <c:pt idx="697">
                  <c:v>9825942994797.127</c:v>
                </c:pt>
                <c:pt idx="698">
                  <c:v>-68498366150165.211</c:v>
                </c:pt>
                <c:pt idx="699">
                  <c:v>-59271487897790.391</c:v>
                </c:pt>
                <c:pt idx="700">
                  <c:v>8218233764040.3262</c:v>
                </c:pt>
                <c:pt idx="701">
                  <c:v>-26451241820231.305</c:v>
                </c:pt>
                <c:pt idx="702">
                  <c:v>130188376192758.53</c:v>
                </c:pt>
                <c:pt idx="703">
                  <c:v>-54748317356872.32</c:v>
                </c:pt>
                <c:pt idx="704">
                  <c:v>21615492649666.859</c:v>
                </c:pt>
                <c:pt idx="705">
                  <c:v>12964728509482.549</c:v>
                </c:pt>
                <c:pt idx="706">
                  <c:v>53059812105804.414</c:v>
                </c:pt>
                <c:pt idx="707">
                  <c:v>-135460079439581.02</c:v>
                </c:pt>
                <c:pt idx="708">
                  <c:v>17483297685214.756</c:v>
                </c:pt>
                <c:pt idx="709">
                  <c:v>-26182765052592.75</c:v>
                </c:pt>
                <c:pt idx="710">
                  <c:v>8897013468105.8223</c:v>
                </c:pt>
                <c:pt idx="711">
                  <c:v>10730414892462.43</c:v>
                </c:pt>
                <c:pt idx="712">
                  <c:v>-10629538316662.168</c:v>
                </c:pt>
                <c:pt idx="713">
                  <c:v>-39889534037455.656</c:v>
                </c:pt>
                <c:pt idx="714">
                  <c:v>8626806721834.627</c:v>
                </c:pt>
                <c:pt idx="715">
                  <c:v>19700520604473.305</c:v>
                </c:pt>
                <c:pt idx="716">
                  <c:v>-54286390334049.641</c:v>
                </c:pt>
                <c:pt idx="717">
                  <c:v>20913314471038.059</c:v>
                </c:pt>
                <c:pt idx="718">
                  <c:v>-195127726715903.06</c:v>
                </c:pt>
                <c:pt idx="719">
                  <c:v>29303722992019.344</c:v>
                </c:pt>
                <c:pt idx="720">
                  <c:v>22682936410341.539</c:v>
                </c:pt>
                <c:pt idx="721">
                  <c:v>-7607886352668.1387</c:v>
                </c:pt>
                <c:pt idx="722">
                  <c:v>17790805927821.879</c:v>
                </c:pt>
                <c:pt idx="723">
                  <c:v>11979694869611.893</c:v>
                </c:pt>
                <c:pt idx="724">
                  <c:v>-58471786693485.609</c:v>
                </c:pt>
                <c:pt idx="725">
                  <c:v>8122306687961.2109</c:v>
                </c:pt>
                <c:pt idx="726">
                  <c:v>-44425890870466.398</c:v>
                </c:pt>
                <c:pt idx="727">
                  <c:v>-31235524284749.102</c:v>
                </c:pt>
                <c:pt idx="728">
                  <c:v>8316988306821.6563</c:v>
                </c:pt>
                <c:pt idx="729">
                  <c:v>-8206722210031.9785</c:v>
                </c:pt>
                <c:pt idx="730">
                  <c:v>8635033128400.8643</c:v>
                </c:pt>
                <c:pt idx="731">
                  <c:v>-43471238357957.406</c:v>
                </c:pt>
                <c:pt idx="732">
                  <c:v>11431459583207.172</c:v>
                </c:pt>
                <c:pt idx="733">
                  <c:v>69473350366866.867</c:v>
                </c:pt>
                <c:pt idx="734">
                  <c:v>-214725222314719.53</c:v>
                </c:pt>
                <c:pt idx="735">
                  <c:v>39949893717121.266</c:v>
                </c:pt>
                <c:pt idx="736">
                  <c:v>-196172043067052.34</c:v>
                </c:pt>
                <c:pt idx="737">
                  <c:v>-28139892646491.84</c:v>
                </c:pt>
                <c:pt idx="738">
                  <c:v>19450483061718.59</c:v>
                </c:pt>
                <c:pt idx="739">
                  <c:v>19320696321627.574</c:v>
                </c:pt>
                <c:pt idx="740">
                  <c:v>139701178815434.77</c:v>
                </c:pt>
                <c:pt idx="741">
                  <c:v>21483648753713.605</c:v>
                </c:pt>
                <c:pt idx="742">
                  <c:v>-27848484217869.969</c:v>
                </c:pt>
                <c:pt idx="743">
                  <c:v>14562963048384.734</c:v>
                </c:pt>
                <c:pt idx="744">
                  <c:v>13745777337296.35</c:v>
                </c:pt>
                <c:pt idx="745">
                  <c:v>-13215986900160.828</c:v>
                </c:pt>
                <c:pt idx="746">
                  <c:v>6356396326240.6475</c:v>
                </c:pt>
                <c:pt idx="747">
                  <c:v>-22665290628405.766</c:v>
                </c:pt>
                <c:pt idx="748">
                  <c:v>-30941954464633.848</c:v>
                </c:pt>
                <c:pt idx="749">
                  <c:v>16146695719028.418</c:v>
                </c:pt>
                <c:pt idx="750">
                  <c:v>-38681442087910.25</c:v>
                </c:pt>
                <c:pt idx="751">
                  <c:v>-32953872096993.805</c:v>
                </c:pt>
                <c:pt idx="752">
                  <c:v>8694012763815.2891</c:v>
                </c:pt>
                <c:pt idx="753">
                  <c:v>20315000872001.168</c:v>
                </c:pt>
                <c:pt idx="754">
                  <c:v>-7649444132860.9111</c:v>
                </c:pt>
                <c:pt idx="755">
                  <c:v>17345969748720.168</c:v>
                </c:pt>
                <c:pt idx="756">
                  <c:v>17069546086665.742</c:v>
                </c:pt>
                <c:pt idx="757">
                  <c:v>446426047129182.13</c:v>
                </c:pt>
                <c:pt idx="758">
                  <c:v>40776974228330.57</c:v>
                </c:pt>
                <c:pt idx="759">
                  <c:v>74997395624272.438</c:v>
                </c:pt>
                <c:pt idx="760">
                  <c:v>46271699321351.648</c:v>
                </c:pt>
                <c:pt idx="761">
                  <c:v>11455632097304.348</c:v>
                </c:pt>
                <c:pt idx="762">
                  <c:v>-13379670016452.469</c:v>
                </c:pt>
                <c:pt idx="763">
                  <c:v>57755427509484.383</c:v>
                </c:pt>
                <c:pt idx="764">
                  <c:v>42218650071339.023</c:v>
                </c:pt>
                <c:pt idx="765">
                  <c:v>-575747130540435.38</c:v>
                </c:pt>
                <c:pt idx="766">
                  <c:v>-84402140779106.719</c:v>
                </c:pt>
                <c:pt idx="767">
                  <c:v>8509945360654.9121</c:v>
                </c:pt>
                <c:pt idx="768">
                  <c:v>22702985004575.746</c:v>
                </c:pt>
                <c:pt idx="769">
                  <c:v>-29977115871962.184</c:v>
                </c:pt>
                <c:pt idx="770">
                  <c:v>-28696045484184.605</c:v>
                </c:pt>
                <c:pt idx="771">
                  <c:v>9880037110887.3965</c:v>
                </c:pt>
                <c:pt idx="772">
                  <c:v>-8896952725337.0801</c:v>
                </c:pt>
                <c:pt idx="773">
                  <c:v>13167848095620.016</c:v>
                </c:pt>
                <c:pt idx="774">
                  <c:v>-9326454626601.3828</c:v>
                </c:pt>
                <c:pt idx="775">
                  <c:v>23423845908311.785</c:v>
                </c:pt>
                <c:pt idx="776">
                  <c:v>6287481377093.5635</c:v>
                </c:pt>
                <c:pt idx="777">
                  <c:v>94348046830692.219</c:v>
                </c:pt>
                <c:pt idx="778">
                  <c:v>-79306468627330.609</c:v>
                </c:pt>
                <c:pt idx="779">
                  <c:v>6467417879896504</c:v>
                </c:pt>
                <c:pt idx="780">
                  <c:v>16992875453034.377</c:v>
                </c:pt>
                <c:pt idx="781">
                  <c:v>-76599757226397.047</c:v>
                </c:pt>
                <c:pt idx="782">
                  <c:v>110959456995988.42</c:v>
                </c:pt>
                <c:pt idx="783">
                  <c:v>-102157022789872.77</c:v>
                </c:pt>
                <c:pt idx="784">
                  <c:v>43457730706521.414</c:v>
                </c:pt>
                <c:pt idx="785">
                  <c:v>-18404553068663.598</c:v>
                </c:pt>
                <c:pt idx="786">
                  <c:v>15219918054852.229</c:v>
                </c:pt>
                <c:pt idx="787">
                  <c:v>13237893486269.926</c:v>
                </c:pt>
                <c:pt idx="788">
                  <c:v>-16446124083547.645</c:v>
                </c:pt>
                <c:pt idx="789">
                  <c:v>28495744998107.98</c:v>
                </c:pt>
                <c:pt idx="790">
                  <c:v>-22615321243344.406</c:v>
                </c:pt>
                <c:pt idx="791">
                  <c:v>7826008143792.6748</c:v>
                </c:pt>
                <c:pt idx="792">
                  <c:v>-13427245137328.297</c:v>
                </c:pt>
                <c:pt idx="793">
                  <c:v>-16202367644598.395</c:v>
                </c:pt>
                <c:pt idx="794">
                  <c:v>8447904191668.9121</c:v>
                </c:pt>
                <c:pt idx="795">
                  <c:v>14037909343877.545</c:v>
                </c:pt>
                <c:pt idx="796">
                  <c:v>-54145910333121.992</c:v>
                </c:pt>
                <c:pt idx="797">
                  <c:v>20892501037149.977</c:v>
                </c:pt>
                <c:pt idx="798">
                  <c:v>15355430632563.363</c:v>
                </c:pt>
                <c:pt idx="799">
                  <c:v>-7664319435064.5137</c:v>
                </c:pt>
                <c:pt idx="800">
                  <c:v>50749072034663.148</c:v>
                </c:pt>
                <c:pt idx="801">
                  <c:v>-65123036645367.352</c:v>
                </c:pt>
                <c:pt idx="802">
                  <c:v>21344726323254.262</c:v>
                </c:pt>
                <c:pt idx="803">
                  <c:v>63199747487963.086</c:v>
                </c:pt>
                <c:pt idx="804">
                  <c:v>14152211579412.238</c:v>
                </c:pt>
                <c:pt idx="805">
                  <c:v>734209945430450.5</c:v>
                </c:pt>
                <c:pt idx="806">
                  <c:v>-277397946628807.44</c:v>
                </c:pt>
                <c:pt idx="807">
                  <c:v>-173451415651266.72</c:v>
                </c:pt>
                <c:pt idx="808">
                  <c:v>15279725546848.279</c:v>
                </c:pt>
                <c:pt idx="809">
                  <c:v>-14449207272990.213</c:v>
                </c:pt>
                <c:pt idx="810">
                  <c:v>9594499834516.3125</c:v>
                </c:pt>
                <c:pt idx="811">
                  <c:v>343642540249353.25</c:v>
                </c:pt>
                <c:pt idx="812">
                  <c:v>-12270286808138.303</c:v>
                </c:pt>
                <c:pt idx="813">
                  <c:v>8561275208616.252</c:v>
                </c:pt>
                <c:pt idx="814">
                  <c:v>189614601972280.78</c:v>
                </c:pt>
                <c:pt idx="815">
                  <c:v>-9215480581599.4512</c:v>
                </c:pt>
                <c:pt idx="816">
                  <c:v>204045885254910.94</c:v>
                </c:pt>
                <c:pt idx="817">
                  <c:v>12116425814969.314</c:v>
                </c:pt>
                <c:pt idx="818">
                  <c:v>112193732891090.66</c:v>
                </c:pt>
                <c:pt idx="819">
                  <c:v>-26183232369821.691</c:v>
                </c:pt>
                <c:pt idx="820">
                  <c:v>14762186466227.537</c:v>
                </c:pt>
                <c:pt idx="821">
                  <c:v>19084229209916.914</c:v>
                </c:pt>
                <c:pt idx="822">
                  <c:v>172358570376694.66</c:v>
                </c:pt>
                <c:pt idx="823">
                  <c:v>-41518734016373.688</c:v>
                </c:pt>
                <c:pt idx="824">
                  <c:v>45536262282063.039</c:v>
                </c:pt>
                <c:pt idx="825">
                  <c:v>-9720374958941.5508</c:v>
                </c:pt>
                <c:pt idx="826">
                  <c:v>7436685658155.2588</c:v>
                </c:pt>
                <c:pt idx="827">
                  <c:v>14425266615469.471</c:v>
                </c:pt>
                <c:pt idx="828">
                  <c:v>-20945108225398.84</c:v>
                </c:pt>
                <c:pt idx="829">
                  <c:v>-19496598188466.598</c:v>
                </c:pt>
                <c:pt idx="830">
                  <c:v>15987433476333.789</c:v>
                </c:pt>
                <c:pt idx="831">
                  <c:v>-32654364074318.707</c:v>
                </c:pt>
                <c:pt idx="832">
                  <c:v>15161959752789.766</c:v>
                </c:pt>
                <c:pt idx="833">
                  <c:v>-30504877017391.824</c:v>
                </c:pt>
                <c:pt idx="834">
                  <c:v>-30987536714706.73</c:v>
                </c:pt>
                <c:pt idx="835">
                  <c:v>17654824727257.594</c:v>
                </c:pt>
                <c:pt idx="836">
                  <c:v>25386738801603.07</c:v>
                </c:pt>
                <c:pt idx="837">
                  <c:v>-36235870362821.406</c:v>
                </c:pt>
                <c:pt idx="838">
                  <c:v>11975402960636.871</c:v>
                </c:pt>
                <c:pt idx="839">
                  <c:v>-29957540178534.41</c:v>
                </c:pt>
                <c:pt idx="840">
                  <c:v>-82661197331608.969</c:v>
                </c:pt>
                <c:pt idx="841">
                  <c:v>804977350711109.75</c:v>
                </c:pt>
                <c:pt idx="842">
                  <c:v>15492457478937.678</c:v>
                </c:pt>
                <c:pt idx="843">
                  <c:v>17397397980094.393</c:v>
                </c:pt>
                <c:pt idx="844">
                  <c:v>-11393834763627.631</c:v>
                </c:pt>
                <c:pt idx="845">
                  <c:v>5241338119479.2656</c:v>
                </c:pt>
                <c:pt idx="846">
                  <c:v>-13875639876381.156</c:v>
                </c:pt>
                <c:pt idx="847">
                  <c:v>-12484432811054.115</c:v>
                </c:pt>
                <c:pt idx="848">
                  <c:v>14419246868656.418</c:v>
                </c:pt>
                <c:pt idx="849">
                  <c:v>45605456632899.063</c:v>
                </c:pt>
                <c:pt idx="850">
                  <c:v>-11457958888032.912</c:v>
                </c:pt>
                <c:pt idx="851">
                  <c:v>29773525969022.531</c:v>
                </c:pt>
                <c:pt idx="852">
                  <c:v>14817116692988.793</c:v>
                </c:pt>
                <c:pt idx="853">
                  <c:v>-62550288287405.211</c:v>
                </c:pt>
                <c:pt idx="854">
                  <c:v>106144330583321.56</c:v>
                </c:pt>
                <c:pt idx="855">
                  <c:v>-17070609543197.199</c:v>
                </c:pt>
                <c:pt idx="856">
                  <c:v>6738205893001.04</c:v>
                </c:pt>
                <c:pt idx="857">
                  <c:v>-8579633036132.4326</c:v>
                </c:pt>
                <c:pt idx="858">
                  <c:v>12776532087815.809</c:v>
                </c:pt>
                <c:pt idx="859">
                  <c:v>-17541009479551.857</c:v>
                </c:pt>
                <c:pt idx="860">
                  <c:v>18077206516301.848</c:v>
                </c:pt>
                <c:pt idx="861">
                  <c:v>22145975257029.586</c:v>
                </c:pt>
                <c:pt idx="862">
                  <c:v>-7616259708435.0918</c:v>
                </c:pt>
                <c:pt idx="863">
                  <c:v>5471028484430.8457</c:v>
                </c:pt>
                <c:pt idx="864">
                  <c:v>-35146807972170.262</c:v>
                </c:pt>
                <c:pt idx="865">
                  <c:v>-379219229112138.56</c:v>
                </c:pt>
                <c:pt idx="866">
                  <c:v>28081391848964.957</c:v>
                </c:pt>
                <c:pt idx="867">
                  <c:v>70549697617307.641</c:v>
                </c:pt>
                <c:pt idx="868">
                  <c:v>-10366496518046.164</c:v>
                </c:pt>
                <c:pt idx="869">
                  <c:v>26789902664241.859</c:v>
                </c:pt>
                <c:pt idx="870">
                  <c:v>-905225138506363.5</c:v>
                </c:pt>
                <c:pt idx="871">
                  <c:v>11335605418634.799</c:v>
                </c:pt>
                <c:pt idx="872">
                  <c:v>-13402396792023.375</c:v>
                </c:pt>
                <c:pt idx="873">
                  <c:v>-41143210836249.438</c:v>
                </c:pt>
                <c:pt idx="874">
                  <c:v>-58363386258381.648</c:v>
                </c:pt>
                <c:pt idx="875">
                  <c:v>7337406083087.5049</c:v>
                </c:pt>
                <c:pt idx="876">
                  <c:v>-14307802268437.92</c:v>
                </c:pt>
                <c:pt idx="877">
                  <c:v>-189189851761222</c:v>
                </c:pt>
                <c:pt idx="878">
                  <c:v>8903515864959.0156</c:v>
                </c:pt>
                <c:pt idx="879">
                  <c:v>-102813223236281.55</c:v>
                </c:pt>
                <c:pt idx="880">
                  <c:v>-10340601075912.512</c:v>
                </c:pt>
                <c:pt idx="881">
                  <c:v>308540604507779.69</c:v>
                </c:pt>
                <c:pt idx="882">
                  <c:v>9880340741994.5273</c:v>
                </c:pt>
                <c:pt idx="883">
                  <c:v>-18629324686311.484</c:v>
                </c:pt>
                <c:pt idx="884">
                  <c:v>12240506098197.045</c:v>
                </c:pt>
                <c:pt idx="885">
                  <c:v>-131696046488366.34</c:v>
                </c:pt>
                <c:pt idx="886">
                  <c:v>46327522673141.172</c:v>
                </c:pt>
                <c:pt idx="887">
                  <c:v>15361378677323.68</c:v>
                </c:pt>
                <c:pt idx="888">
                  <c:v>-7972512525138.0254</c:v>
                </c:pt>
                <c:pt idx="889">
                  <c:v>36198201024151.547</c:v>
                </c:pt>
                <c:pt idx="890">
                  <c:v>7009205219795.0898</c:v>
                </c:pt>
                <c:pt idx="891">
                  <c:v>-7479195695746.25</c:v>
                </c:pt>
                <c:pt idx="892">
                  <c:v>14467056762304.563</c:v>
                </c:pt>
                <c:pt idx="893">
                  <c:v>-169500487224515.78</c:v>
                </c:pt>
                <c:pt idx="894">
                  <c:v>-15562336162996.807</c:v>
                </c:pt>
                <c:pt idx="895">
                  <c:v>5159474506587.1729</c:v>
                </c:pt>
                <c:pt idx="896">
                  <c:v>-4359685393858.1162</c:v>
                </c:pt>
                <c:pt idx="897">
                  <c:v>7070173421022.3613</c:v>
                </c:pt>
                <c:pt idx="898">
                  <c:v>6290017401344.2764</c:v>
                </c:pt>
                <c:pt idx="899">
                  <c:v>-5416052966611.834</c:v>
                </c:pt>
                <c:pt idx="900">
                  <c:v>-1644679396972591</c:v>
                </c:pt>
                <c:pt idx="901">
                  <c:v>-16283779939686.924</c:v>
                </c:pt>
                <c:pt idx="902">
                  <c:v>43153890884066.586</c:v>
                </c:pt>
                <c:pt idx="903">
                  <c:v>17432783049119.738</c:v>
                </c:pt>
                <c:pt idx="904">
                  <c:v>37514081664093.688</c:v>
                </c:pt>
                <c:pt idx="905">
                  <c:v>-18331444758783.07</c:v>
                </c:pt>
                <c:pt idx="906">
                  <c:v>11546472874731.973</c:v>
                </c:pt>
                <c:pt idx="907">
                  <c:v>11130258285824.084</c:v>
                </c:pt>
                <c:pt idx="908">
                  <c:v>-26981568650395.617</c:v>
                </c:pt>
                <c:pt idx="909">
                  <c:v>-22138466656126.43</c:v>
                </c:pt>
                <c:pt idx="910">
                  <c:v>-14080112689588.875</c:v>
                </c:pt>
                <c:pt idx="911">
                  <c:v>41463915628936.414</c:v>
                </c:pt>
                <c:pt idx="912">
                  <c:v>9118556318671.0449</c:v>
                </c:pt>
                <c:pt idx="913">
                  <c:v>-13223789250820.236</c:v>
                </c:pt>
                <c:pt idx="914">
                  <c:v>7184872387220.9258</c:v>
                </c:pt>
                <c:pt idx="915">
                  <c:v>-6224008449155.877</c:v>
                </c:pt>
                <c:pt idx="916">
                  <c:v>7698094752907.9082</c:v>
                </c:pt>
                <c:pt idx="917">
                  <c:v>-13513100966074.969</c:v>
                </c:pt>
                <c:pt idx="918">
                  <c:v>18198773530604.203</c:v>
                </c:pt>
                <c:pt idx="919">
                  <c:v>60307207112728.102</c:v>
                </c:pt>
                <c:pt idx="920">
                  <c:v>-18740090010356.898</c:v>
                </c:pt>
                <c:pt idx="921">
                  <c:v>8412520949061.6855</c:v>
                </c:pt>
                <c:pt idx="922">
                  <c:v>-8538732522667.7227</c:v>
                </c:pt>
                <c:pt idx="923">
                  <c:v>167336434559508.31</c:v>
                </c:pt>
                <c:pt idx="924">
                  <c:v>-33210606022625.176</c:v>
                </c:pt>
                <c:pt idx="925">
                  <c:v>37110287014747.477</c:v>
                </c:pt>
                <c:pt idx="926">
                  <c:v>16164550486079.068</c:v>
                </c:pt>
                <c:pt idx="927">
                  <c:v>-143286155801093.06</c:v>
                </c:pt>
                <c:pt idx="928">
                  <c:v>-30814223645910.793</c:v>
                </c:pt>
                <c:pt idx="929">
                  <c:v>6260618054387.0039</c:v>
                </c:pt>
                <c:pt idx="930">
                  <c:v>-24381936335279.039</c:v>
                </c:pt>
                <c:pt idx="931">
                  <c:v>-244309543954623.66</c:v>
                </c:pt>
                <c:pt idx="932">
                  <c:v>351214472887964.81</c:v>
                </c:pt>
                <c:pt idx="933">
                  <c:v>59729030204567.805</c:v>
                </c:pt>
                <c:pt idx="934">
                  <c:v>-6281743526692.9238</c:v>
                </c:pt>
                <c:pt idx="935">
                  <c:v>6848879268345.3262</c:v>
                </c:pt>
                <c:pt idx="936">
                  <c:v>-5820371283127.6445</c:v>
                </c:pt>
                <c:pt idx="937">
                  <c:v>8951940047459.416</c:v>
                </c:pt>
                <c:pt idx="938">
                  <c:v>-11407236967259.34</c:v>
                </c:pt>
                <c:pt idx="939">
                  <c:v>12001052528887.885</c:v>
                </c:pt>
                <c:pt idx="940">
                  <c:v>-86294374013814.375</c:v>
                </c:pt>
                <c:pt idx="941">
                  <c:v>16761230831220.16</c:v>
                </c:pt>
                <c:pt idx="942">
                  <c:v>19938136968744.969</c:v>
                </c:pt>
                <c:pt idx="943">
                  <c:v>30308176831262.559</c:v>
                </c:pt>
                <c:pt idx="944">
                  <c:v>87887390369715.266</c:v>
                </c:pt>
                <c:pt idx="945">
                  <c:v>-20218084456376.594</c:v>
                </c:pt>
                <c:pt idx="946">
                  <c:v>400141104358167.75</c:v>
                </c:pt>
                <c:pt idx="947">
                  <c:v>-8023643842612.7168</c:v>
                </c:pt>
                <c:pt idx="948">
                  <c:v>29609838939490.789</c:v>
                </c:pt>
                <c:pt idx="949">
                  <c:v>12906982421435.336</c:v>
                </c:pt>
                <c:pt idx="950">
                  <c:v>0</c:v>
                </c:pt>
                <c:pt idx="951">
                  <c:v>747692493717502.38</c:v>
                </c:pt>
                <c:pt idx="952">
                  <c:v>9231540084409.7695</c:v>
                </c:pt>
                <c:pt idx="953">
                  <c:v>-17345535354030.336</c:v>
                </c:pt>
                <c:pt idx="954">
                  <c:v>66409893841182.109</c:v>
                </c:pt>
                <c:pt idx="955">
                  <c:v>-63393278074662.742</c:v>
                </c:pt>
                <c:pt idx="956">
                  <c:v>27591832978334.129</c:v>
                </c:pt>
                <c:pt idx="957">
                  <c:v>347743386557349.94</c:v>
                </c:pt>
                <c:pt idx="958">
                  <c:v>-300757020871535.38</c:v>
                </c:pt>
                <c:pt idx="959">
                  <c:v>-6418691003952.0195</c:v>
                </c:pt>
                <c:pt idx="960">
                  <c:v>6632860261106.9453</c:v>
                </c:pt>
                <c:pt idx="961">
                  <c:v>-36313392884024.68</c:v>
                </c:pt>
                <c:pt idx="962">
                  <c:v>-11893470507437.453</c:v>
                </c:pt>
                <c:pt idx="963">
                  <c:v>12436710461225.129</c:v>
                </c:pt>
                <c:pt idx="964">
                  <c:v>-37016148071026.063</c:v>
                </c:pt>
                <c:pt idx="965">
                  <c:v>10233161641782.639</c:v>
                </c:pt>
                <c:pt idx="966">
                  <c:v>-7981105269179.8398</c:v>
                </c:pt>
                <c:pt idx="967">
                  <c:v>5627804998190.6689</c:v>
                </c:pt>
                <c:pt idx="968">
                  <c:v>-8111705591200.1602</c:v>
                </c:pt>
                <c:pt idx="969">
                  <c:v>14307365736680.096</c:v>
                </c:pt>
                <c:pt idx="970">
                  <c:v>116763493612209.52</c:v>
                </c:pt>
                <c:pt idx="971">
                  <c:v>26169387546387.484</c:v>
                </c:pt>
                <c:pt idx="972">
                  <c:v>-18524027146755.371</c:v>
                </c:pt>
                <c:pt idx="973">
                  <c:v>30460744853154.063</c:v>
                </c:pt>
                <c:pt idx="974">
                  <c:v>24948298846013.641</c:v>
                </c:pt>
                <c:pt idx="975">
                  <c:v>-10828592709409.748</c:v>
                </c:pt>
                <c:pt idx="976">
                  <c:v>15007054395880.529</c:v>
                </c:pt>
                <c:pt idx="977">
                  <c:v>-7561198770636.7031</c:v>
                </c:pt>
                <c:pt idx="978">
                  <c:v>7587138685696.2275</c:v>
                </c:pt>
                <c:pt idx="979">
                  <c:v>16411356185125.881</c:v>
                </c:pt>
                <c:pt idx="980">
                  <c:v>-27068259492084.809</c:v>
                </c:pt>
                <c:pt idx="981">
                  <c:v>66032020730346.273</c:v>
                </c:pt>
                <c:pt idx="982">
                  <c:v>-9702212833778.5996</c:v>
                </c:pt>
                <c:pt idx="983">
                  <c:v>14032592717058.773</c:v>
                </c:pt>
                <c:pt idx="984">
                  <c:v>9203571359702.4531</c:v>
                </c:pt>
                <c:pt idx="985">
                  <c:v>-7002443815502.792</c:v>
                </c:pt>
                <c:pt idx="986">
                  <c:v>299530722488123.31</c:v>
                </c:pt>
                <c:pt idx="987">
                  <c:v>7463324730125.9277</c:v>
                </c:pt>
                <c:pt idx="988">
                  <c:v>-35949251462770.422</c:v>
                </c:pt>
                <c:pt idx="989">
                  <c:v>-11899090942087.301</c:v>
                </c:pt>
                <c:pt idx="990">
                  <c:v>-16307907373817.072</c:v>
                </c:pt>
                <c:pt idx="991">
                  <c:v>14284962264118.586</c:v>
                </c:pt>
                <c:pt idx="992">
                  <c:v>48638365767271.242</c:v>
                </c:pt>
                <c:pt idx="993">
                  <c:v>111379352512733.86</c:v>
                </c:pt>
                <c:pt idx="994">
                  <c:v>15013661542614.332</c:v>
                </c:pt>
                <c:pt idx="995">
                  <c:v>-12905239050038.711</c:v>
                </c:pt>
                <c:pt idx="996">
                  <c:v>8074291522159.4023</c:v>
                </c:pt>
                <c:pt idx="997">
                  <c:v>-12530595591135.709</c:v>
                </c:pt>
                <c:pt idx="998">
                  <c:v>-25781885329974.727</c:v>
                </c:pt>
                <c:pt idx="999">
                  <c:v>58630432806794.258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9-410D-924E-25B8DECA1BF6}"/>
            </c:ext>
          </c:extLst>
        </c:ser>
        <c:ser>
          <c:idx val="0"/>
          <c:order val="1"/>
          <c:tx>
            <c:v>FBk_UFSD3_w5_2x2_#10_1.5E15_Neu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'FBK_#10_1.5E15'!$I$10:$I$209</c:f>
              <c:numCache>
                <c:formatCode>General</c:formatCode>
                <c:ptCount val="200"/>
                <c:pt idx="0">
                  <c:v>0.50224438023105533</c:v>
                </c:pt>
                <c:pt idx="1">
                  <c:v>0.54086635325721966</c:v>
                </c:pt>
                <c:pt idx="2">
                  <c:v>0.57399033794613641</c:v>
                </c:pt>
                <c:pt idx="3">
                  <c:v>0.60001668751201009</c:v>
                </c:pt>
                <c:pt idx="4">
                  <c:v>0.61789128895184153</c:v>
                </c:pt>
                <c:pt idx="5">
                  <c:v>0.63568530456988781</c:v>
                </c:pt>
                <c:pt idx="6">
                  <c:v>0.65168741532715768</c:v>
                </c:pt>
                <c:pt idx="7">
                  <c:v>0.66681783952074281</c:v>
                </c:pt>
                <c:pt idx="8">
                  <c:v>0.67873905996758532</c:v>
                </c:pt>
                <c:pt idx="9">
                  <c:v>0.69060892137918206</c:v>
                </c:pt>
                <c:pt idx="10">
                  <c:v>0.70228007181328556</c:v>
                </c:pt>
                <c:pt idx="11">
                  <c:v>0.71297319275419235</c:v>
                </c:pt>
                <c:pt idx="12">
                  <c:v>0.72279738142713867</c:v>
                </c:pt>
                <c:pt idx="13">
                  <c:v>0.7325612551912053</c:v>
                </c:pt>
                <c:pt idx="14">
                  <c:v>0.74173838209982801</c:v>
                </c:pt>
                <c:pt idx="15">
                  <c:v>0.74989824809768202</c:v>
                </c:pt>
                <c:pt idx="16">
                  <c:v>0.75885065361427817</c:v>
                </c:pt>
                <c:pt idx="17">
                  <c:v>0.76783053421283098</c:v>
                </c:pt>
                <c:pt idx="18">
                  <c:v>0.77672369023980459</c:v>
                </c:pt>
                <c:pt idx="19">
                  <c:v>0.7855304621848741</c:v>
                </c:pt>
                <c:pt idx="20">
                  <c:v>0.79448603262179618</c:v>
                </c:pt>
                <c:pt idx="21">
                  <c:v>0.80373888540166105</c:v>
                </c:pt>
                <c:pt idx="22">
                  <c:v>0.81196697977636778</c:v>
                </c:pt>
                <c:pt idx="23">
                  <c:v>0.82172121497527673</c:v>
                </c:pt>
                <c:pt idx="24">
                  <c:v>0.83214429316825955</c:v>
                </c:pt>
                <c:pt idx="25">
                  <c:v>0.8428830880994892</c:v>
                </c:pt>
                <c:pt idx="26">
                  <c:v>0.85407477254405173</c:v>
                </c:pt>
                <c:pt idx="27">
                  <c:v>0.86677745960319108</c:v>
                </c:pt>
                <c:pt idx="28">
                  <c:v>0.87912054530636452</c:v>
                </c:pt>
                <c:pt idx="29">
                  <c:v>0.89355746445497641</c:v>
                </c:pt>
                <c:pt idx="30">
                  <c:v>0.91053537627257397</c:v>
                </c:pt>
                <c:pt idx="31">
                  <c:v>0.93056827806882725</c:v>
                </c:pt>
                <c:pt idx="32">
                  <c:v>0.95526629346758496</c:v>
                </c:pt>
                <c:pt idx="33">
                  <c:v>0.98677890079670916</c:v>
                </c:pt>
                <c:pt idx="34">
                  <c:v>1.030622662049637</c:v>
                </c:pt>
                <c:pt idx="35">
                  <c:v>1.0905447137036244</c:v>
                </c:pt>
                <c:pt idx="36">
                  <c:v>1.1995844847341108</c:v>
                </c:pt>
                <c:pt idx="37">
                  <c:v>1.4423555678014863</c:v>
                </c:pt>
                <c:pt idx="38">
                  <c:v>1.7753673280067037</c:v>
                </c:pt>
                <c:pt idx="39">
                  <c:v>2.0667912670570741</c:v>
                </c:pt>
                <c:pt idx="40">
                  <c:v>2.2815851410492747</c:v>
                </c:pt>
                <c:pt idx="41">
                  <c:v>2.4578342951599343</c:v>
                </c:pt>
                <c:pt idx="42">
                  <c:v>2.6844635593181998</c:v>
                </c:pt>
                <c:pt idx="43">
                  <c:v>2.9306816815877315</c:v>
                </c:pt>
                <c:pt idx="44">
                  <c:v>3.1897107290645521</c:v>
                </c:pt>
                <c:pt idx="45">
                  <c:v>3.4301585160202368</c:v>
                </c:pt>
                <c:pt idx="46">
                  <c:v>3.6500739315809878</c:v>
                </c:pt>
                <c:pt idx="47">
                  <c:v>3.8577006690956699</c:v>
                </c:pt>
                <c:pt idx="48">
                  <c:v>4.0190392640364196</c:v>
                </c:pt>
                <c:pt idx="49">
                  <c:v>4.1987763363694919</c:v>
                </c:pt>
                <c:pt idx="50">
                  <c:v>4.3602072038745998</c:v>
                </c:pt>
                <c:pt idx="51">
                  <c:v>4.5307959208610393</c:v>
                </c:pt>
                <c:pt idx="52">
                  <c:v>4.7084904088062798</c:v>
                </c:pt>
                <c:pt idx="53">
                  <c:v>4.8941022968814885</c:v>
                </c:pt>
                <c:pt idx="54">
                  <c:v>5.0679788718357592</c:v>
                </c:pt>
                <c:pt idx="55">
                  <c:v>5.2910468393264853</c:v>
                </c:pt>
                <c:pt idx="56">
                  <c:v>5.5323331665179847</c:v>
                </c:pt>
                <c:pt idx="57">
                  <c:v>5.7932625487024083</c:v>
                </c:pt>
                <c:pt idx="58">
                  <c:v>6.0872391290964689</c:v>
                </c:pt>
                <c:pt idx="59">
                  <c:v>6.400861324893909</c:v>
                </c:pt>
                <c:pt idx="60">
                  <c:v>6.732753174732272</c:v>
                </c:pt>
                <c:pt idx="61">
                  <c:v>7.0610264100641524</c:v>
                </c:pt>
                <c:pt idx="62">
                  <c:v>7.4550079164956324</c:v>
                </c:pt>
                <c:pt idx="63">
                  <c:v>7.8691622048218886</c:v>
                </c:pt>
                <c:pt idx="64">
                  <c:v>8.2903952302210229</c:v>
                </c:pt>
                <c:pt idx="65">
                  <c:v>8.7319444240024762</c:v>
                </c:pt>
                <c:pt idx="66">
                  <c:v>9.172031291065661</c:v>
                </c:pt>
                <c:pt idx="67">
                  <c:v>9.6058693364276664</c:v>
                </c:pt>
                <c:pt idx="68">
                  <c:v>10.147978470468166</c:v>
                </c:pt>
                <c:pt idx="69">
                  <c:v>10.598603584827012</c:v>
                </c:pt>
                <c:pt idx="70">
                  <c:v>11.066145428544784</c:v>
                </c:pt>
                <c:pt idx="71">
                  <c:v>11.572399690505142</c:v>
                </c:pt>
                <c:pt idx="72">
                  <c:v>12.145898305547407</c:v>
                </c:pt>
                <c:pt idx="73">
                  <c:v>12.643306197255137</c:v>
                </c:pt>
                <c:pt idx="74">
                  <c:v>13.08847732086128</c:v>
                </c:pt>
                <c:pt idx="75">
                  <c:v>13.59162657502864</c:v>
                </c:pt>
                <c:pt idx="76">
                  <c:v>14.145454328699843</c:v>
                </c:pt>
                <c:pt idx="77">
                  <c:v>14.69556117014689</c:v>
                </c:pt>
                <c:pt idx="78">
                  <c:v>15.241085649694295</c:v>
                </c:pt>
                <c:pt idx="79">
                  <c:v>15.776619036644389</c:v>
                </c:pt>
                <c:pt idx="80">
                  <c:v>16.260629842128346</c:v>
                </c:pt>
                <c:pt idx="81">
                  <c:v>16.658307048660188</c:v>
                </c:pt>
                <c:pt idx="82">
                  <c:v>17.126367599087789</c:v>
                </c:pt>
                <c:pt idx="83">
                  <c:v>17.765901060070675</c:v>
                </c:pt>
                <c:pt idx="84">
                  <c:v>18.20098642767152</c:v>
                </c:pt>
                <c:pt idx="85">
                  <c:v>18.698689070898176</c:v>
                </c:pt>
                <c:pt idx="86">
                  <c:v>19.169692295927547</c:v>
                </c:pt>
                <c:pt idx="87">
                  <c:v>19.562369479677304</c:v>
                </c:pt>
                <c:pt idx="88">
                  <c:v>20.111204520723941</c:v>
                </c:pt>
                <c:pt idx="89">
                  <c:v>20.635323757439021</c:v>
                </c:pt>
                <c:pt idx="90">
                  <c:v>21.019716796183012</c:v>
                </c:pt>
                <c:pt idx="91">
                  <c:v>21.480769184349832</c:v>
                </c:pt>
                <c:pt idx="92">
                  <c:v>21.960874919180906</c:v>
                </c:pt>
                <c:pt idx="93">
                  <c:v>22.672939710751226</c:v>
                </c:pt>
                <c:pt idx="94">
                  <c:v>22.842087768517402</c:v>
                </c:pt>
                <c:pt idx="95">
                  <c:v>23.346448430057993</c:v>
                </c:pt>
                <c:pt idx="96">
                  <c:v>23.735632183908052</c:v>
                </c:pt>
                <c:pt idx="97">
                  <c:v>24.095757643038752</c:v>
                </c:pt>
                <c:pt idx="98">
                  <c:v>24.762830644398317</c:v>
                </c:pt>
                <c:pt idx="99">
                  <c:v>24.925440334762257</c:v>
                </c:pt>
                <c:pt idx="100">
                  <c:v>25.381161602765399</c:v>
                </c:pt>
                <c:pt idx="101">
                  <c:v>25.648717509003166</c:v>
                </c:pt>
                <c:pt idx="102">
                  <c:v>26.09057699609043</c:v>
                </c:pt>
                <c:pt idx="103">
                  <c:v>26.478376327769354</c:v>
                </c:pt>
                <c:pt idx="104">
                  <c:v>27.117235778798928</c:v>
                </c:pt>
                <c:pt idx="105">
                  <c:v>27.658957651179744</c:v>
                </c:pt>
                <c:pt idx="106">
                  <c:v>28.405140563530892</c:v>
                </c:pt>
                <c:pt idx="107">
                  <c:v>28.450227944091363</c:v>
                </c:pt>
                <c:pt idx="108">
                  <c:v>28.760919729685188</c:v>
                </c:pt>
                <c:pt idx="109">
                  <c:v>29.38646371485039</c:v>
                </c:pt>
                <c:pt idx="110">
                  <c:v>29.636163368067702</c:v>
                </c:pt>
                <c:pt idx="111">
                  <c:v>29.910184923771887</c:v>
                </c:pt>
                <c:pt idx="112">
                  <c:v>30.406141624669008</c:v>
                </c:pt>
                <c:pt idx="113">
                  <c:v>30.574593085677481</c:v>
                </c:pt>
                <c:pt idx="114">
                  <c:v>31.112531902248023</c:v>
                </c:pt>
                <c:pt idx="115">
                  <c:v>31.502862088740684</c:v>
                </c:pt>
                <c:pt idx="116">
                  <c:v>31.582521067453118</c:v>
                </c:pt>
                <c:pt idx="117">
                  <c:v>31.764411407766993</c:v>
                </c:pt>
                <c:pt idx="118">
                  <c:v>32.212309218158687</c:v>
                </c:pt>
                <c:pt idx="119">
                  <c:v>32.57524621458235</c:v>
                </c:pt>
                <c:pt idx="120">
                  <c:v>32.982354543584577</c:v>
                </c:pt>
                <c:pt idx="121">
                  <c:v>33.196743785251726</c:v>
                </c:pt>
                <c:pt idx="122">
                  <c:v>33.820681307279969</c:v>
                </c:pt>
                <c:pt idx="123">
                  <c:v>33.522752528581933</c:v>
                </c:pt>
                <c:pt idx="124">
                  <c:v>33.805456893768167</c:v>
                </c:pt>
                <c:pt idx="125">
                  <c:v>34.241400804560335</c:v>
                </c:pt>
                <c:pt idx="126">
                  <c:v>34.121663461851846</c:v>
                </c:pt>
                <c:pt idx="127">
                  <c:v>34.773655757466827</c:v>
                </c:pt>
                <c:pt idx="128">
                  <c:v>35.421981320017608</c:v>
                </c:pt>
                <c:pt idx="129">
                  <c:v>34.992499459331931</c:v>
                </c:pt>
                <c:pt idx="130">
                  <c:v>35.6882602052479</c:v>
                </c:pt>
                <c:pt idx="131">
                  <c:v>35.233145800505199</c:v>
                </c:pt>
                <c:pt idx="132">
                  <c:v>35.582237105157944</c:v>
                </c:pt>
                <c:pt idx="133">
                  <c:v>36.084842255080261</c:v>
                </c:pt>
                <c:pt idx="134">
                  <c:v>36.447221033360705</c:v>
                </c:pt>
                <c:pt idx="135">
                  <c:v>36.15873838183758</c:v>
                </c:pt>
                <c:pt idx="136">
                  <c:v>36.996952645440508</c:v>
                </c:pt>
                <c:pt idx="137">
                  <c:v>36.978581460674164</c:v>
                </c:pt>
                <c:pt idx="138">
                  <c:v>37.046700123015576</c:v>
                </c:pt>
                <c:pt idx="139">
                  <c:v>37.51925687640184</c:v>
                </c:pt>
                <c:pt idx="140">
                  <c:v>37.311140785959566</c:v>
                </c:pt>
                <c:pt idx="141">
                  <c:v>37.434976569269992</c:v>
                </c:pt>
                <c:pt idx="142">
                  <c:v>37.846521389657951</c:v>
                </c:pt>
                <c:pt idx="143">
                  <c:v>37.926362288081421</c:v>
                </c:pt>
                <c:pt idx="144">
                  <c:v>38.209790404956607</c:v>
                </c:pt>
                <c:pt idx="145">
                  <c:v>38.459303644704519</c:v>
                </c:pt>
                <c:pt idx="146">
                  <c:v>38.372323911778032</c:v>
                </c:pt>
                <c:pt idx="147">
                  <c:v>38.391526710641557</c:v>
                </c:pt>
                <c:pt idx="148">
                  <c:v>38.721024337924483</c:v>
                </c:pt>
                <c:pt idx="149">
                  <c:v>39.350943521374333</c:v>
                </c:pt>
                <c:pt idx="150">
                  <c:v>39.162617994587102</c:v>
                </c:pt>
                <c:pt idx="151">
                  <c:v>39.295513906030259</c:v>
                </c:pt>
                <c:pt idx="152">
                  <c:v>39.919245227158548</c:v>
                </c:pt>
                <c:pt idx="153">
                  <c:v>39.709500659287706</c:v>
                </c:pt>
                <c:pt idx="154">
                  <c:v>39.676747343289179</c:v>
                </c:pt>
                <c:pt idx="155">
                  <c:v>39.675509089490525</c:v>
                </c:pt>
                <c:pt idx="156">
                  <c:v>39.727405029809674</c:v>
                </c:pt>
                <c:pt idx="157">
                  <c:v>40.202466598150068</c:v>
                </c:pt>
                <c:pt idx="158">
                  <c:v>40.323971806670443</c:v>
                </c:pt>
                <c:pt idx="159">
                  <c:v>40.333658149679913</c:v>
                </c:pt>
                <c:pt idx="160">
                  <c:v>40.935527051176791</c:v>
                </c:pt>
                <c:pt idx="161">
                  <c:v>40.51489753039489</c:v>
                </c:pt>
                <c:pt idx="162">
                  <c:v>40.568089349820504</c:v>
                </c:pt>
                <c:pt idx="163">
                  <c:v>40.619196070958289</c:v>
                </c:pt>
                <c:pt idx="164">
                  <c:v>40.76320641282566</c:v>
                </c:pt>
                <c:pt idx="165">
                  <c:v>41.029989441798499</c:v>
                </c:pt>
                <c:pt idx="166">
                  <c:v>40.839530620065219</c:v>
                </c:pt>
                <c:pt idx="167">
                  <c:v>40.434911511461493</c:v>
                </c:pt>
                <c:pt idx="168">
                  <c:v>40.638487093717536</c:v>
                </c:pt>
                <c:pt idx="169">
                  <c:v>40.710898793648468</c:v>
                </c:pt>
                <c:pt idx="170">
                  <c:v>41.193801338236966</c:v>
                </c:pt>
                <c:pt idx="171">
                  <c:v>41.531969954006961</c:v>
                </c:pt>
                <c:pt idx="172">
                  <c:v>41.48859766288804</c:v>
                </c:pt>
                <c:pt idx="173">
                  <c:v>41.959750008251341</c:v>
                </c:pt>
                <c:pt idx="174">
                  <c:v>41.279118580228598</c:v>
                </c:pt>
                <c:pt idx="175">
                  <c:v>41.452941587479046</c:v>
                </c:pt>
                <c:pt idx="176">
                  <c:v>42.271674694331239</c:v>
                </c:pt>
                <c:pt idx="177">
                  <c:v>41.496336069720769</c:v>
                </c:pt>
                <c:pt idx="178">
                  <c:v>41.413588261573693</c:v>
                </c:pt>
                <c:pt idx="179">
                  <c:v>42.118024989351134</c:v>
                </c:pt>
                <c:pt idx="180">
                  <c:v>42.270168788697077</c:v>
                </c:pt>
                <c:pt idx="181">
                  <c:v>41.520730930646508</c:v>
                </c:pt>
                <c:pt idx="182">
                  <c:v>42.307546941074968</c:v>
                </c:pt>
                <c:pt idx="183">
                  <c:v>42.433428937223304</c:v>
                </c:pt>
                <c:pt idx="184">
                  <c:v>41.939283332665703</c:v>
                </c:pt>
                <c:pt idx="185">
                  <c:v>42.699640615703522</c:v>
                </c:pt>
                <c:pt idx="186">
                  <c:v>42.589596579094099</c:v>
                </c:pt>
                <c:pt idx="187">
                  <c:v>41.815231181279962</c:v>
                </c:pt>
                <c:pt idx="188">
                  <c:v>42.566576662114628</c:v>
                </c:pt>
                <c:pt idx="189">
                  <c:v>41.750884362039528</c:v>
                </c:pt>
                <c:pt idx="190">
                  <c:v>42.547548014171177</c:v>
                </c:pt>
                <c:pt idx="191">
                  <c:v>42.293773644088745</c:v>
                </c:pt>
                <c:pt idx="192">
                  <c:v>42.737885129342956</c:v>
                </c:pt>
                <c:pt idx="193">
                  <c:v>42.526707270159783</c:v>
                </c:pt>
                <c:pt idx="194">
                  <c:v>43.130506954878115</c:v>
                </c:pt>
                <c:pt idx="195">
                  <c:v>42.853443543416297</c:v>
                </c:pt>
                <c:pt idx="196">
                  <c:v>42.916165325604446</c:v>
                </c:pt>
                <c:pt idx="197">
                  <c:v>42.832714443516579</c:v>
                </c:pt>
                <c:pt idx="198">
                  <c:v>42.311469447138712</c:v>
                </c:pt>
                <c:pt idx="199">
                  <c:v>42.535651039239447</c:v>
                </c:pt>
              </c:numCache>
            </c:numRef>
          </c:xVal>
          <c:yVal>
            <c:numRef>
              <c:f>'FBK_#10_1.5E15'!$L$10:$L$209</c:f>
              <c:numCache>
                <c:formatCode>0.00E+00</c:formatCode>
                <c:ptCount val="200"/>
                <c:pt idx="0">
                  <c:v>1.6338244049669692E+16</c:v>
                </c:pt>
                <c:pt idx="1">
                  <c:v>1.7824141837216134E+16</c:v>
                </c:pt>
                <c:pt idx="2">
                  <c:v>2.1542013564754876E+16</c:v>
                </c:pt>
                <c:pt idx="3">
                  <c:v>3.023565684597872E+16</c:v>
                </c:pt>
                <c:pt idx="4">
                  <c:v>2.9508382716839104E+16</c:v>
                </c:pt>
                <c:pt idx="5">
                  <c:v>3.1951310483518096E+16</c:v>
                </c:pt>
                <c:pt idx="6">
                  <c:v>3.2994175523877608E+16</c:v>
                </c:pt>
                <c:pt idx="7">
                  <c:v>4.1034340979317296E+16</c:v>
                </c:pt>
                <c:pt idx="8">
                  <c:v>4.0495873876246392E+16</c:v>
                </c:pt>
                <c:pt idx="9">
                  <c:v>4.048928205104004E+16</c:v>
                </c:pt>
                <c:pt idx="10">
                  <c:v>4.3494225851936136E+16</c:v>
                </c:pt>
                <c:pt idx="11">
                  <c:v>4.6664703060388464E+16</c:v>
                </c:pt>
                <c:pt idx="12">
                  <c:v>4.6321014881644696E+16</c:v>
                </c:pt>
                <c:pt idx="13">
                  <c:v>4.8649429663431488E+16</c:v>
                </c:pt>
                <c:pt idx="14">
                  <c:v>5.4078443462953232E+16</c:v>
                </c:pt>
                <c:pt idx="15">
                  <c:v>4.8731921538226536E+16</c:v>
                </c:pt>
                <c:pt idx="16">
                  <c:v>4.8012169784265856E+16</c:v>
                </c:pt>
                <c:pt idx="17">
                  <c:v>4.7919378627289976E+16</c:v>
                </c:pt>
                <c:pt idx="18">
                  <c:v>4.784117212734672E+16</c:v>
                </c:pt>
                <c:pt idx="19">
                  <c:v>4.6517393772967736E+16</c:v>
                </c:pt>
                <c:pt idx="20">
                  <c:v>4.450990831421692E+16</c:v>
                </c:pt>
                <c:pt idx="21">
                  <c:v>4.951179637582884E+16</c:v>
                </c:pt>
                <c:pt idx="22">
                  <c:v>4.1305497309336824E+16</c:v>
                </c:pt>
                <c:pt idx="23">
                  <c:v>3.8183353103065104E+16</c:v>
                </c:pt>
                <c:pt idx="24">
                  <c:v>3.6592559658684248E+16</c:v>
                </c:pt>
                <c:pt idx="25">
                  <c:v>3.465801896372514E+16</c:v>
                </c:pt>
                <c:pt idx="26">
                  <c:v>3.011140851632854E+16</c:v>
                </c:pt>
                <c:pt idx="27">
                  <c:v>3.0544121333891312E+16</c:v>
                </c:pt>
                <c:pt idx="28">
                  <c:v>2.5719698181545012E+16</c:v>
                </c:pt>
                <c:pt idx="29">
                  <c:v>2.1489538694518196E+16</c:v>
                </c:pt>
                <c:pt idx="30">
                  <c:v>1.7846298276458644E+16</c:v>
                </c:pt>
                <c:pt idx="31">
                  <c:v>1.4132031581843086E+16</c:v>
                </c:pt>
                <c:pt idx="32">
                  <c:v>1.0755400309801406E+16</c:v>
                </c:pt>
                <c:pt idx="33">
                  <c:v>7441664601656222</c:v>
                </c:pt>
                <c:pt idx="34">
                  <c:v>5178555509970385</c:v>
                </c:pt>
                <c:pt idx="35">
                  <c:v>2635878178018989</c:v>
                </c:pt>
                <c:pt idx="36">
                  <c:v>1026243299732805.8</c:v>
                </c:pt>
                <c:pt idx="37">
                  <c:v>614273864692123.25</c:v>
                </c:pt>
                <c:pt idx="38">
                  <c:v>587854352175446.63</c:v>
                </c:pt>
                <c:pt idx="39">
                  <c:v>704727514126917</c:v>
                </c:pt>
                <c:pt idx="40">
                  <c:v>787985204105691.13</c:v>
                </c:pt>
                <c:pt idx="41">
                  <c:v>564803048742207.38</c:v>
                </c:pt>
                <c:pt idx="42">
                  <c:v>476090198278343.31</c:v>
                </c:pt>
                <c:pt idx="43">
                  <c:v>415185820468207.63</c:v>
                </c:pt>
                <c:pt idx="44">
                  <c:v>413523365571722.75</c:v>
                </c:pt>
                <c:pt idx="45">
                  <c:v>422733884079988.88</c:v>
                </c:pt>
                <c:pt idx="46">
                  <c:v>422255916906067</c:v>
                </c:pt>
                <c:pt idx="47">
                  <c:v>517947179449241.5</c:v>
                </c:pt>
                <c:pt idx="48">
                  <c:v>445631820448062.56</c:v>
                </c:pt>
                <c:pt idx="49">
                  <c:v>476388728771094.94</c:v>
                </c:pt>
                <c:pt idx="50">
                  <c:v>433979468618862.69</c:v>
                </c:pt>
                <c:pt idx="51">
                  <c:v>400920134023049.81</c:v>
                </c:pt>
                <c:pt idx="52">
                  <c:v>369297146821157.19</c:v>
                </c:pt>
                <c:pt idx="53">
                  <c:v>379996062659852.06</c:v>
                </c:pt>
                <c:pt idx="54">
                  <c:v>284848625568040.19</c:v>
                </c:pt>
                <c:pt idx="55">
                  <c:v>252042994058643.41</c:v>
                </c:pt>
                <c:pt idx="56">
                  <c:v>222733842162037.97</c:v>
                </c:pt>
                <c:pt idx="57">
                  <c:v>188461540032276.19</c:v>
                </c:pt>
                <c:pt idx="58">
                  <c:v>168061050841871.38</c:v>
                </c:pt>
                <c:pt idx="59">
                  <c:v>151004328733271</c:v>
                </c:pt>
                <c:pt idx="60">
                  <c:v>145362201611641.84</c:v>
                </c:pt>
                <c:pt idx="61">
                  <c:v>115092341713396.66</c:v>
                </c:pt>
                <c:pt idx="62">
                  <c:v>103712504559153.13</c:v>
                </c:pt>
                <c:pt idx="63">
                  <c:v>96698196375159.094</c:v>
                </c:pt>
                <c:pt idx="64">
                  <c:v>87573337497285.906</c:v>
                </c:pt>
                <c:pt idx="65">
                  <c:v>83537670524337.125</c:v>
                </c:pt>
                <c:pt idx="66">
                  <c:v>80797063732487.984</c:v>
                </c:pt>
                <c:pt idx="67">
                  <c:v>61465556950590.633</c:v>
                </c:pt>
                <c:pt idx="68">
                  <c:v>70405777542955.797</c:v>
                </c:pt>
                <c:pt idx="69">
                  <c:v>64982453131586</c:v>
                </c:pt>
                <c:pt idx="70">
                  <c:v>57431881447672.273</c:v>
                </c:pt>
                <c:pt idx="71">
                  <c:v>48389858789648.859</c:v>
                </c:pt>
                <c:pt idx="72">
                  <c:v>53382018049651.484</c:v>
                </c:pt>
                <c:pt idx="73">
                  <c:v>57461025789169.422</c:v>
                </c:pt>
                <c:pt idx="74">
                  <c:v>49032710304470.836</c:v>
                </c:pt>
                <c:pt idx="75">
                  <c:v>42848416876055.188</c:v>
                </c:pt>
                <c:pt idx="76">
                  <c:v>41487059613170.156</c:v>
                </c:pt>
                <c:pt idx="77">
                  <c:v>40304436353881.727</c:v>
                </c:pt>
                <c:pt idx="78">
                  <c:v>39625434851388.992</c:v>
                </c:pt>
                <c:pt idx="79">
                  <c:v>42448268243266.359</c:v>
                </c:pt>
                <c:pt idx="80">
                  <c:v>50279823981441.906</c:v>
                </c:pt>
                <c:pt idx="81">
                  <c:v>41624446303153.938</c:v>
                </c:pt>
                <c:pt idx="82">
                  <c:v>29496994661585.5</c:v>
                </c:pt>
                <c:pt idx="83">
                  <c:v>42062290196523.508</c:v>
                </c:pt>
                <c:pt idx="84">
                  <c:v>35840804978885.836</c:v>
                </c:pt>
                <c:pt idx="85">
                  <c:v>36903675809187.539</c:v>
                </c:pt>
                <c:pt idx="86">
                  <c:v>43277679462349.82</c:v>
                </c:pt>
                <c:pt idx="87">
                  <c:v>30229230494616.727</c:v>
                </c:pt>
                <c:pt idx="88">
                  <c:v>30821199603329.289</c:v>
                </c:pt>
                <c:pt idx="89">
                  <c:v>41108078170790</c:v>
                </c:pt>
                <c:pt idx="90">
                  <c:v>33591243213337.094</c:v>
                </c:pt>
                <c:pt idx="91">
                  <c:v>31559281158230.828</c:v>
                </c:pt>
                <c:pt idx="92">
                  <c:v>20710316295410.609</c:v>
                </c:pt>
                <c:pt idx="93">
                  <c:v>85496517432147.625</c:v>
                </c:pt>
                <c:pt idx="94">
                  <c:v>28254969633543.227</c:v>
                </c:pt>
                <c:pt idx="95">
                  <c:v>35921949676928.633</c:v>
                </c:pt>
                <c:pt idx="96">
                  <c:v>38212321602149.563</c:v>
                </c:pt>
                <c:pt idx="97">
                  <c:v>20195563311227.059</c:v>
                </c:pt>
                <c:pt idx="98">
                  <c:v>81464789917095.719</c:v>
                </c:pt>
                <c:pt idx="99">
                  <c:v>28710844653605.211</c:v>
                </c:pt>
                <c:pt idx="100">
                  <c:v>48209337963621.984</c:v>
                </c:pt>
                <c:pt idx="101">
                  <c:v>28791584269391.305</c:v>
                </c:pt>
                <c:pt idx="102">
                  <c:v>32287458656285.133</c:v>
                </c:pt>
                <c:pt idx="103">
                  <c:v>19223642891507.383</c:v>
                </c:pt>
                <c:pt idx="104">
                  <c:v>22182067886741.469</c:v>
                </c:pt>
                <c:pt idx="105">
                  <c:v>15734034895653.861</c:v>
                </c:pt>
                <c:pt idx="106">
                  <c:v>256769695355669.88</c:v>
                </c:pt>
                <c:pt idx="107">
                  <c:v>37030520663184.289</c:v>
                </c:pt>
                <c:pt idx="108">
                  <c:v>18095984686327.105</c:v>
                </c:pt>
                <c:pt idx="109">
                  <c:v>44661548241825.055</c:v>
                </c:pt>
                <c:pt idx="110">
                  <c:v>40339488628763.352</c:v>
                </c:pt>
                <c:pt idx="111">
                  <c:v>22003491670986.348</c:v>
                </c:pt>
                <c:pt idx="112">
                  <c:v>64077095074398.516</c:v>
                </c:pt>
                <c:pt idx="113">
                  <c:v>19835485568750.309</c:v>
                </c:pt>
                <c:pt idx="114">
                  <c:v>26931279846469.695</c:v>
                </c:pt>
                <c:pt idx="115">
                  <c:v>130980538064008.44</c:v>
                </c:pt>
                <c:pt idx="116">
                  <c:v>57126159031197.07</c:v>
                </c:pt>
                <c:pt idx="117">
                  <c:v>22970441111041.488</c:v>
                </c:pt>
                <c:pt idx="118">
                  <c:v>27992869222439.078</c:v>
                </c:pt>
                <c:pt idx="119">
                  <c:v>24662506382273.105</c:v>
                </c:pt>
                <c:pt idx="120">
                  <c:v>46392354634473.672</c:v>
                </c:pt>
                <c:pt idx="121">
                  <c:v>15741329439095.584</c:v>
                </c:pt>
                <c:pt idx="122">
                  <c:v>-32806699140963.254</c:v>
                </c:pt>
                <c:pt idx="123">
                  <c:v>34581248631223.609</c:v>
                </c:pt>
                <c:pt idx="124">
                  <c:v>22188684685815.625</c:v>
                </c:pt>
                <c:pt idx="125">
                  <c:v>-80411675726701.484</c:v>
                </c:pt>
                <c:pt idx="126">
                  <c:v>14653388661964.713</c:v>
                </c:pt>
                <c:pt idx="127">
                  <c:v>14463286327415.605</c:v>
                </c:pt>
                <c:pt idx="128">
                  <c:v>-21765239089646.348</c:v>
                </c:pt>
                <c:pt idx="129">
                  <c:v>13384714690926.445</c:v>
                </c:pt>
                <c:pt idx="130">
                  <c:v>-20392587343079.773</c:v>
                </c:pt>
                <c:pt idx="131">
                  <c:v>26625857928760.711</c:v>
                </c:pt>
                <c:pt idx="132">
                  <c:v>18273578747379.492</c:v>
                </c:pt>
                <c:pt idx="133">
                  <c:v>25042487238052.125</c:v>
                </c:pt>
                <c:pt idx="134">
                  <c:v>-31425216599110.879</c:v>
                </c:pt>
                <c:pt idx="135">
                  <c:v>10734135807067.52</c:v>
                </c:pt>
                <c:pt idx="136">
                  <c:v>-484334019556050.94</c:v>
                </c:pt>
                <c:pt idx="137">
                  <c:v>130534127395364.27</c:v>
                </c:pt>
                <c:pt idx="138">
                  <c:v>18679948700963.309</c:v>
                </c:pt>
                <c:pt idx="139">
                  <c:v>-42265551226501.32</c:v>
                </c:pt>
                <c:pt idx="140">
                  <c:v>71110782144666.734</c:v>
                </c:pt>
                <c:pt idx="141">
                  <c:v>21245397306560.566</c:v>
                </c:pt>
                <c:pt idx="142">
                  <c:v>108800531944447.8</c:v>
                </c:pt>
                <c:pt idx="143">
                  <c:v>30502567077544.402</c:v>
                </c:pt>
                <c:pt idx="144">
                  <c:v>34407753853259.766</c:v>
                </c:pt>
                <c:pt idx="145">
                  <c:v>-98494537786611.281</c:v>
                </c:pt>
                <c:pt idx="146">
                  <c:v>446528275364069.81</c:v>
                </c:pt>
                <c:pt idx="147">
                  <c:v>25905554168535.313</c:v>
                </c:pt>
                <c:pt idx="148">
                  <c:v>13384134390834.85</c:v>
                </c:pt>
                <c:pt idx="149">
                  <c:v>-44516025275843.836</c:v>
                </c:pt>
                <c:pt idx="150">
                  <c:v>63127801692638.313</c:v>
                </c:pt>
                <c:pt idx="151">
                  <c:v>13321912916977.803</c:v>
                </c:pt>
                <c:pt idx="152">
                  <c:v>-39410291906068.172</c:v>
                </c:pt>
                <c:pt idx="153">
                  <c:v>-253145200407625.28</c:v>
                </c:pt>
                <c:pt idx="154">
                  <c:v>-6698866142562894</c:v>
                </c:pt>
                <c:pt idx="155">
                  <c:v>159735123714301.69</c:v>
                </c:pt>
                <c:pt idx="156">
                  <c:v>17334496667488.736</c:v>
                </c:pt>
                <c:pt idx="157">
                  <c:v>67272390925577.414</c:v>
                </c:pt>
                <c:pt idx="158">
                  <c:v>842490376594792.5</c:v>
                </c:pt>
                <c:pt idx="159">
                  <c:v>13456819895805.438</c:v>
                </c:pt>
                <c:pt idx="160">
                  <c:v>-19212202152203.828</c:v>
                </c:pt>
                <c:pt idx="161">
                  <c:v>152614453293537.38</c:v>
                </c:pt>
                <c:pt idx="162">
                  <c:v>158636898390126.53</c:v>
                </c:pt>
                <c:pt idx="163">
                  <c:v>56162452150513.789</c:v>
                </c:pt>
                <c:pt idx="164">
                  <c:v>30164412621259.004</c:v>
                </c:pt>
                <c:pt idx="165">
                  <c:v>-42213067452189.016</c:v>
                </c:pt>
                <c:pt idx="166">
                  <c:v>-20015657607971.375</c:v>
                </c:pt>
                <c:pt idx="167">
                  <c:v>39881013335330.445</c:v>
                </c:pt>
                <c:pt idx="168">
                  <c:v>111739629652557.3</c:v>
                </c:pt>
                <c:pt idx="169">
                  <c:v>16641862558511.992</c:v>
                </c:pt>
                <c:pt idx="170">
                  <c:v>23528602064893.594</c:v>
                </c:pt>
                <c:pt idx="171">
                  <c:v>-182798314483724.97</c:v>
                </c:pt>
                <c:pt idx="172">
                  <c:v>16741375992908.664</c:v>
                </c:pt>
                <c:pt idx="173">
                  <c:v>-11618018996479.545</c:v>
                </c:pt>
                <c:pt idx="174">
                  <c:v>45770868274256.117</c:v>
                </c:pt>
                <c:pt idx="175">
                  <c:v>9602288086240.5215</c:v>
                </c:pt>
                <c:pt idx="176">
                  <c:v>-10134460341570.277</c:v>
                </c:pt>
                <c:pt idx="177">
                  <c:v>-95941660742413.469</c:v>
                </c:pt>
                <c:pt idx="178">
                  <c:v>11186066307222.305</c:v>
                </c:pt>
                <c:pt idx="179">
                  <c:v>51266574583627.523</c:v>
                </c:pt>
                <c:pt idx="180">
                  <c:v>-10481845834315.785</c:v>
                </c:pt>
                <c:pt idx="181">
                  <c:v>9979447932744.0352</c:v>
                </c:pt>
                <c:pt idx="182">
                  <c:v>61703978547800.422</c:v>
                </c:pt>
                <c:pt idx="183">
                  <c:v>-15787497779923.262</c:v>
                </c:pt>
                <c:pt idx="184">
                  <c:v>10227804213520.57</c:v>
                </c:pt>
                <c:pt idx="185">
                  <c:v>-70130915216465.188</c:v>
                </c:pt>
                <c:pt idx="186">
                  <c:v>-10070638879490.154</c:v>
                </c:pt>
                <c:pt idx="187">
                  <c:v>10382017226318.922</c:v>
                </c:pt>
                <c:pt idx="188">
                  <c:v>-9570317946020.7266</c:v>
                </c:pt>
                <c:pt idx="189">
                  <c:v>9801120937296.1602</c:v>
                </c:pt>
                <c:pt idx="190">
                  <c:v>-30571381571055.012</c:v>
                </c:pt>
                <c:pt idx="191">
                  <c:v>17430008282799.348</c:v>
                </c:pt>
                <c:pt idx="192">
                  <c:v>-36555535163331.719</c:v>
                </c:pt>
                <c:pt idx="193">
                  <c:v>12726630100134.861</c:v>
                </c:pt>
                <c:pt idx="194">
                  <c:v>-27629541455617.484</c:v>
                </c:pt>
                <c:pt idx="195">
                  <c:v>122354072682027.98</c:v>
                </c:pt>
                <c:pt idx="196">
                  <c:v>-91983697431554.828</c:v>
                </c:pt>
                <c:pt idx="197">
                  <c:v>-14831100003086.869</c:v>
                </c:pt>
                <c:pt idx="198">
                  <c:v>34604548910672.352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9-410D-924E-25B8DECA1BF6}"/>
            </c:ext>
          </c:extLst>
        </c:ser>
        <c:ser>
          <c:idx val="2"/>
          <c:order val="2"/>
          <c:tx>
            <c:v>FBK_UFSD3_w5_2x2_#11_1E14_Neu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'FBK_#11_1E14'!$I$10:$I$209</c:f>
              <c:numCache>
                <c:formatCode>General</c:formatCode>
                <c:ptCount val="200"/>
                <c:pt idx="0">
                  <c:v>0.48591219951676984</c:v>
                </c:pt>
                <c:pt idx="1">
                  <c:v>0.51946387762785773</c:v>
                </c:pt>
                <c:pt idx="2">
                  <c:v>0.55040867257950798</c:v>
                </c:pt>
                <c:pt idx="3">
                  <c:v>0.57681788572039705</c:v>
                </c:pt>
                <c:pt idx="4">
                  <c:v>0.59848329965129865</c:v>
                </c:pt>
                <c:pt idx="5">
                  <c:v>0.61654282626317225</c:v>
                </c:pt>
                <c:pt idx="6">
                  <c:v>0.63232926305018999</c:v>
                </c:pt>
                <c:pt idx="7">
                  <c:v>0.64667239525048326</c:v>
                </c:pt>
                <c:pt idx="8">
                  <c:v>0.65819440849081035</c:v>
                </c:pt>
                <c:pt idx="9">
                  <c:v>0.66970578939050751</c:v>
                </c:pt>
                <c:pt idx="10">
                  <c:v>0.68081089558461838</c:v>
                </c:pt>
                <c:pt idx="11">
                  <c:v>0.69084213468099742</c:v>
                </c:pt>
                <c:pt idx="12">
                  <c:v>0.7004917703733442</c:v>
                </c:pt>
                <c:pt idx="13">
                  <c:v>0.70963019815796835</c:v>
                </c:pt>
                <c:pt idx="14">
                  <c:v>0.71807033752652705</c:v>
                </c:pt>
                <c:pt idx="15">
                  <c:v>0.72574171634548745</c:v>
                </c:pt>
                <c:pt idx="16">
                  <c:v>0.73369973864507687</c:v>
                </c:pt>
                <c:pt idx="17">
                  <c:v>0.74130278141061434</c:v>
                </c:pt>
                <c:pt idx="18">
                  <c:v>0.74883498331783638</c:v>
                </c:pt>
                <c:pt idx="19">
                  <c:v>0.75643179538615857</c:v>
                </c:pt>
                <c:pt idx="20">
                  <c:v>0.76388913925191548</c:v>
                </c:pt>
                <c:pt idx="21">
                  <c:v>0.77118410163307949</c:v>
                </c:pt>
                <c:pt idx="22">
                  <c:v>0.77750409540659204</c:v>
                </c:pt>
                <c:pt idx="23">
                  <c:v>0.78462662616768886</c:v>
                </c:pt>
                <c:pt idx="24">
                  <c:v>0.79225802574648796</c:v>
                </c:pt>
                <c:pt idx="25">
                  <c:v>0.79942126042607098</c:v>
                </c:pt>
                <c:pt idx="26">
                  <c:v>0.80703344986601022</c:v>
                </c:pt>
                <c:pt idx="27">
                  <c:v>0.81427012659038622</c:v>
                </c:pt>
                <c:pt idx="28">
                  <c:v>0.82128895164527893</c:v>
                </c:pt>
                <c:pt idx="29">
                  <c:v>0.82923651425216904</c:v>
                </c:pt>
                <c:pt idx="30">
                  <c:v>0.8374260710000706</c:v>
                </c:pt>
                <c:pt idx="31">
                  <c:v>0.84614088216557504</c:v>
                </c:pt>
                <c:pt idx="32">
                  <c:v>0.85547050737315677</c:v>
                </c:pt>
                <c:pt idx="33">
                  <c:v>0.86511327788930337</c:v>
                </c:pt>
                <c:pt idx="34">
                  <c:v>0.87586721914107313</c:v>
                </c:pt>
                <c:pt idx="35">
                  <c:v>0.88637952758258354</c:v>
                </c:pt>
                <c:pt idx="36">
                  <c:v>0.89879181311356227</c:v>
                </c:pt>
                <c:pt idx="37">
                  <c:v>0.91273468069067043</c:v>
                </c:pt>
                <c:pt idx="38">
                  <c:v>0.9290818403908796</c:v>
                </c:pt>
                <c:pt idx="39">
                  <c:v>0.94797523302263664</c:v>
                </c:pt>
                <c:pt idx="40">
                  <c:v>0.9715352871498989</c:v>
                </c:pt>
                <c:pt idx="41">
                  <c:v>0.99801694554100151</c:v>
                </c:pt>
                <c:pt idx="42">
                  <c:v>1.0369635511949569</c:v>
                </c:pt>
                <c:pt idx="43">
                  <c:v>1.0956468343131525</c:v>
                </c:pt>
                <c:pt idx="44">
                  <c:v>1.2286083595071275</c:v>
                </c:pt>
                <c:pt idx="45">
                  <c:v>1.8748680615101982</c:v>
                </c:pt>
                <c:pt idx="46">
                  <c:v>3.6029909815075367</c:v>
                </c:pt>
                <c:pt idx="47">
                  <c:v>5.3645982783357251</c:v>
                </c:pt>
                <c:pt idx="48">
                  <c:v>10.447977998368078</c:v>
                </c:pt>
                <c:pt idx="49">
                  <c:v>18.924628912895546</c:v>
                </c:pt>
                <c:pt idx="50">
                  <c:v>25.638667809477166</c:v>
                </c:pt>
                <c:pt idx="51">
                  <c:v>31.502806328798016</c:v>
                </c:pt>
                <c:pt idx="52">
                  <c:v>36.127544910179644</c:v>
                </c:pt>
                <c:pt idx="53">
                  <c:v>40.00088774817619</c:v>
                </c:pt>
                <c:pt idx="54">
                  <c:v>43.047054128573514</c:v>
                </c:pt>
                <c:pt idx="55">
                  <c:v>45.711513766180403</c:v>
                </c:pt>
                <c:pt idx="56">
                  <c:v>47.954032310212533</c:v>
                </c:pt>
                <c:pt idx="57">
                  <c:v>49.597012180339256</c:v>
                </c:pt>
                <c:pt idx="58">
                  <c:v>50.064795332823266</c:v>
                </c:pt>
                <c:pt idx="59">
                  <c:v>51.494307578804239</c:v>
                </c:pt>
                <c:pt idx="60">
                  <c:v>51.610928102907323</c:v>
                </c:pt>
                <c:pt idx="61">
                  <c:v>51.616466125510065</c:v>
                </c:pt>
                <c:pt idx="62">
                  <c:v>52.35067547892384</c:v>
                </c:pt>
                <c:pt idx="63">
                  <c:v>51.523674291768721</c:v>
                </c:pt>
                <c:pt idx="64">
                  <c:v>52.200973146095109</c:v>
                </c:pt>
                <c:pt idx="65">
                  <c:v>52.736761167672135</c:v>
                </c:pt>
                <c:pt idx="66">
                  <c:v>52.50356204147014</c:v>
                </c:pt>
                <c:pt idx="67">
                  <c:v>51.420962765219812</c:v>
                </c:pt>
                <c:pt idx="68">
                  <c:v>52.20449472476998</c:v>
                </c:pt>
                <c:pt idx="69">
                  <c:v>51.501608861470089</c:v>
                </c:pt>
                <c:pt idx="70">
                  <c:v>51.43076963087541</c:v>
                </c:pt>
                <c:pt idx="71">
                  <c:v>52.219505039095168</c:v>
                </c:pt>
                <c:pt idx="72">
                  <c:v>51.331388507550514</c:v>
                </c:pt>
                <c:pt idx="73">
                  <c:v>52.086246404083035</c:v>
                </c:pt>
                <c:pt idx="74">
                  <c:v>51.970050018833724</c:v>
                </c:pt>
                <c:pt idx="75">
                  <c:v>51.038609662165463</c:v>
                </c:pt>
                <c:pt idx="76">
                  <c:v>52.465798045602611</c:v>
                </c:pt>
                <c:pt idx="77">
                  <c:v>51.75981934613305</c:v>
                </c:pt>
                <c:pt idx="78">
                  <c:v>51.317476198439579</c:v>
                </c:pt>
                <c:pt idx="79">
                  <c:v>50.357446001844743</c:v>
                </c:pt>
                <c:pt idx="80">
                  <c:v>51.634135869265663</c:v>
                </c:pt>
                <c:pt idx="81">
                  <c:v>50.535315763471282</c:v>
                </c:pt>
                <c:pt idx="82">
                  <c:v>50.590618773254818</c:v>
                </c:pt>
                <c:pt idx="83">
                  <c:v>50.194551376961812</c:v>
                </c:pt>
                <c:pt idx="84">
                  <c:v>50.471544554062383</c:v>
                </c:pt>
                <c:pt idx="85">
                  <c:v>50.104681311071147</c:v>
                </c:pt>
                <c:pt idx="86">
                  <c:v>50.243436653116547</c:v>
                </c:pt>
                <c:pt idx="87">
                  <c:v>51.091646835592023</c:v>
                </c:pt>
                <c:pt idx="88">
                  <c:v>50.961302791696504</c:v>
                </c:pt>
                <c:pt idx="89">
                  <c:v>50.648060669872805</c:v>
                </c:pt>
                <c:pt idx="90">
                  <c:v>50.22599707080029</c:v>
                </c:pt>
                <c:pt idx="91">
                  <c:v>51.054860732623865</c:v>
                </c:pt>
                <c:pt idx="92">
                  <c:v>50.847596355751357</c:v>
                </c:pt>
                <c:pt idx="93">
                  <c:v>50.761454545454555</c:v>
                </c:pt>
                <c:pt idx="94">
                  <c:v>49.558206037790498</c:v>
                </c:pt>
                <c:pt idx="95">
                  <c:v>50.950215557960199</c:v>
                </c:pt>
                <c:pt idx="96">
                  <c:v>49.431165830234335</c:v>
                </c:pt>
                <c:pt idx="97">
                  <c:v>51.035097277380331</c:v>
                </c:pt>
                <c:pt idx="98">
                  <c:v>49.377271441016056</c:v>
                </c:pt>
                <c:pt idx="99">
                  <c:v>50.55569915807893</c:v>
                </c:pt>
                <c:pt idx="100">
                  <c:v>50.68960361355883</c:v>
                </c:pt>
                <c:pt idx="101">
                  <c:v>50.380110337721753</c:v>
                </c:pt>
                <c:pt idx="102">
                  <c:v>49.775526470341482</c:v>
                </c:pt>
                <c:pt idx="103">
                  <c:v>50.434073578709054</c:v>
                </c:pt>
                <c:pt idx="104">
                  <c:v>49.970898891546796</c:v>
                </c:pt>
                <c:pt idx="105">
                  <c:v>50.233651981744757</c:v>
                </c:pt>
                <c:pt idx="106">
                  <c:v>50.056206319519646</c:v>
                </c:pt>
                <c:pt idx="107">
                  <c:v>50.35844337367125</c:v>
                </c:pt>
                <c:pt idx="108">
                  <c:v>49.935848516646011</c:v>
                </c:pt>
                <c:pt idx="109">
                  <c:v>49.906304239932936</c:v>
                </c:pt>
                <c:pt idx="110">
                  <c:v>50.002205372117928</c:v>
                </c:pt>
                <c:pt idx="111">
                  <c:v>50.159045305436884</c:v>
                </c:pt>
                <c:pt idx="112">
                  <c:v>51.125254933501864</c:v>
                </c:pt>
                <c:pt idx="113">
                  <c:v>49.711296755597282</c:v>
                </c:pt>
                <c:pt idx="114">
                  <c:v>50.627602744401969</c:v>
                </c:pt>
                <c:pt idx="115">
                  <c:v>49.961781061484359</c:v>
                </c:pt>
                <c:pt idx="116">
                  <c:v>50.466678764748096</c:v>
                </c:pt>
                <c:pt idx="117">
                  <c:v>49.905464629499306</c:v>
                </c:pt>
                <c:pt idx="118">
                  <c:v>50.070569932735623</c:v>
                </c:pt>
                <c:pt idx="119">
                  <c:v>50.337791592189525</c:v>
                </c:pt>
                <c:pt idx="120">
                  <c:v>49.489581132033514</c:v>
                </c:pt>
                <c:pt idx="121">
                  <c:v>50.000941122267243</c:v>
                </c:pt>
                <c:pt idx="122">
                  <c:v>49.632833981226902</c:v>
                </c:pt>
                <c:pt idx="123">
                  <c:v>50.81159589926888</c:v>
                </c:pt>
                <c:pt idx="124">
                  <c:v>49.73449485141046</c:v>
                </c:pt>
                <c:pt idx="125">
                  <c:v>49.473073416426701</c:v>
                </c:pt>
                <c:pt idx="126">
                  <c:v>49.594662750714747</c:v>
                </c:pt>
                <c:pt idx="127">
                  <c:v>49.499215721174977</c:v>
                </c:pt>
                <c:pt idx="128">
                  <c:v>49.858910502784546</c:v>
                </c:pt>
                <c:pt idx="129">
                  <c:v>50.8329287240241</c:v>
                </c:pt>
                <c:pt idx="130">
                  <c:v>48.758146568373661</c:v>
                </c:pt>
                <c:pt idx="131">
                  <c:v>50.602125500029864</c:v>
                </c:pt>
                <c:pt idx="132">
                  <c:v>49.400844338601438</c:v>
                </c:pt>
                <c:pt idx="133">
                  <c:v>49.889517397190787</c:v>
                </c:pt>
                <c:pt idx="134">
                  <c:v>50.494168480003189</c:v>
                </c:pt>
                <c:pt idx="135">
                  <c:v>49.919741850074473</c:v>
                </c:pt>
                <c:pt idx="136">
                  <c:v>49.928704277743343</c:v>
                </c:pt>
                <c:pt idx="137">
                  <c:v>49.529795961529906</c:v>
                </c:pt>
                <c:pt idx="138">
                  <c:v>50.003048240870037</c:v>
                </c:pt>
                <c:pt idx="139">
                  <c:v>49.849135395835788</c:v>
                </c:pt>
                <c:pt idx="140">
                  <c:v>49.819414703783025</c:v>
                </c:pt>
                <c:pt idx="141">
                  <c:v>49.252110025735412</c:v>
                </c:pt>
                <c:pt idx="142">
                  <c:v>49.786247562889351</c:v>
                </c:pt>
                <c:pt idx="143">
                  <c:v>49.692698357744739</c:v>
                </c:pt>
                <c:pt idx="144">
                  <c:v>49.270652817841082</c:v>
                </c:pt>
                <c:pt idx="145">
                  <c:v>49.418813220010506</c:v>
                </c:pt>
                <c:pt idx="146">
                  <c:v>50.924121257206629</c:v>
                </c:pt>
                <c:pt idx="147">
                  <c:v>48.924341173915799</c:v>
                </c:pt>
                <c:pt idx="148">
                  <c:v>50.581129662522208</c:v>
                </c:pt>
                <c:pt idx="149">
                  <c:v>48.650059315223515</c:v>
                </c:pt>
                <c:pt idx="150">
                  <c:v>50.055361657728007</c:v>
                </c:pt>
                <c:pt idx="151">
                  <c:v>50.17247794870061</c:v>
                </c:pt>
                <c:pt idx="152">
                  <c:v>48.794772958435345</c:v>
                </c:pt>
                <c:pt idx="153">
                  <c:v>48.855447648118059</c:v>
                </c:pt>
                <c:pt idx="154">
                  <c:v>48.788486420105045</c:v>
                </c:pt>
                <c:pt idx="155">
                  <c:v>48.904311150189599</c:v>
                </c:pt>
                <c:pt idx="156">
                  <c:v>49.449431552977273</c:v>
                </c:pt>
                <c:pt idx="157">
                  <c:v>49.417441088846388</c:v>
                </c:pt>
                <c:pt idx="158">
                  <c:v>49.739637479459411</c:v>
                </c:pt>
                <c:pt idx="159">
                  <c:v>48.669083043705349</c:v>
                </c:pt>
                <c:pt idx="160">
                  <c:v>50.225855335192065</c:v>
                </c:pt>
                <c:pt idx="161">
                  <c:v>49.309009760273504</c:v>
                </c:pt>
                <c:pt idx="162">
                  <c:v>50.220753386004525</c:v>
                </c:pt>
                <c:pt idx="163">
                  <c:v>50.619107479572605</c:v>
                </c:pt>
                <c:pt idx="164">
                  <c:v>49.171149144254294</c:v>
                </c:pt>
                <c:pt idx="165">
                  <c:v>49.512159500600895</c:v>
                </c:pt>
                <c:pt idx="166">
                  <c:v>50.611190732115134</c:v>
                </c:pt>
                <c:pt idx="167">
                  <c:v>49.84034107615409</c:v>
                </c:pt>
                <c:pt idx="168">
                  <c:v>49.739220469998415</c:v>
                </c:pt>
                <c:pt idx="169">
                  <c:v>49.646678642558683</c:v>
                </c:pt>
                <c:pt idx="170">
                  <c:v>50.099039860834722</c:v>
                </c:pt>
                <c:pt idx="171">
                  <c:v>49.218196499630835</c:v>
                </c:pt>
                <c:pt idx="172">
                  <c:v>49.649725504636301</c:v>
                </c:pt>
                <c:pt idx="173">
                  <c:v>49.130971868349071</c:v>
                </c:pt>
                <c:pt idx="174">
                  <c:v>49.284842023648004</c:v>
                </c:pt>
                <c:pt idx="175">
                  <c:v>49.442563156637362</c:v>
                </c:pt>
                <c:pt idx="176">
                  <c:v>49.887140174342022</c:v>
                </c:pt>
                <c:pt idx="177">
                  <c:v>50.35701856887006</c:v>
                </c:pt>
                <c:pt idx="178">
                  <c:v>50.115544680467643</c:v>
                </c:pt>
                <c:pt idx="179">
                  <c:v>48.874095533618018</c:v>
                </c:pt>
                <c:pt idx="180">
                  <c:v>49.063118518477694</c:v>
                </c:pt>
                <c:pt idx="181">
                  <c:v>50.0584588903358</c:v>
                </c:pt>
                <c:pt idx="182">
                  <c:v>50.20049754190606</c:v>
                </c:pt>
                <c:pt idx="183">
                  <c:v>50.350465505096381</c:v>
                </c:pt>
                <c:pt idx="184">
                  <c:v>50.054939337521873</c:v>
                </c:pt>
                <c:pt idx="185">
                  <c:v>49.142366853775933</c:v>
                </c:pt>
                <c:pt idx="186">
                  <c:v>48.914660188037821</c:v>
                </c:pt>
                <c:pt idx="187">
                  <c:v>50.186625347887023</c:v>
                </c:pt>
                <c:pt idx="188">
                  <c:v>50.232659546845198</c:v>
                </c:pt>
                <c:pt idx="189">
                  <c:v>49.312425192836251</c:v>
                </c:pt>
                <c:pt idx="190">
                  <c:v>50.267702058073432</c:v>
                </c:pt>
                <c:pt idx="191">
                  <c:v>49.590793587107356</c:v>
                </c:pt>
                <c:pt idx="192">
                  <c:v>50.309476362094557</c:v>
                </c:pt>
                <c:pt idx="193">
                  <c:v>50.614501070688178</c:v>
                </c:pt>
                <c:pt idx="194">
                  <c:v>50.291138274786391</c:v>
                </c:pt>
                <c:pt idx="195">
                  <c:v>49.219013143885874</c:v>
                </c:pt>
                <c:pt idx="196">
                  <c:v>49.273653699212659</c:v>
                </c:pt>
                <c:pt idx="197">
                  <c:v>50.081841281096736</c:v>
                </c:pt>
                <c:pt idx="198">
                  <c:v>49.477199312810313</c:v>
                </c:pt>
                <c:pt idx="199">
                  <c:v>49.256062832615186</c:v>
                </c:pt>
              </c:numCache>
            </c:numRef>
          </c:xVal>
          <c:yVal>
            <c:numRef>
              <c:f>'FBK_#11_1E14'!$L$10:$L$1009</c:f>
              <c:numCache>
                <c:formatCode>0.00E+00</c:formatCode>
                <c:ptCount val="1000"/>
                <c:pt idx="0">
                  <c:v>1.9513153270616772E+16</c:v>
                </c:pt>
                <c:pt idx="1">
                  <c:v>1.9881566273367968E+16</c:v>
                </c:pt>
                <c:pt idx="2">
                  <c:v>2.2110755146953068E+16</c:v>
                </c:pt>
                <c:pt idx="3">
                  <c:v>2.5849615308936644E+16</c:v>
                </c:pt>
                <c:pt idx="4">
                  <c:v>2.9997030932143896E+16</c:v>
                </c:pt>
                <c:pt idx="5">
                  <c:v>3.3386291022441368E+16</c:v>
                </c:pt>
                <c:pt idx="6">
                  <c:v>3.5880223576479404E+16</c:v>
                </c:pt>
                <c:pt idx="7">
                  <c:v>4.3779993909327152E+16</c:v>
                </c:pt>
                <c:pt idx="8">
                  <c:v>4.3060333521236688E+16</c:v>
                </c:pt>
                <c:pt idx="9">
                  <c:v>4.388818081107604E+16</c:v>
                </c:pt>
                <c:pt idx="10">
                  <c:v>4.7837822179045E+16</c:v>
                </c:pt>
                <c:pt idx="11">
                  <c:v>4.9026169620567128E+16</c:v>
                </c:pt>
                <c:pt idx="12">
                  <c:v>5.1078964757287752E+16</c:v>
                </c:pt>
                <c:pt idx="13">
                  <c:v>5.4624001197285784E+16</c:v>
                </c:pt>
                <c:pt idx="14">
                  <c:v>5.94273216151266E+16</c:v>
                </c:pt>
                <c:pt idx="15">
                  <c:v>5.6673289284291784E+16</c:v>
                </c:pt>
                <c:pt idx="16">
                  <c:v>5.8693506184181E+16</c:v>
                </c:pt>
                <c:pt idx="17">
                  <c:v>5.8643769092830504E+16</c:v>
                </c:pt>
                <c:pt idx="18">
                  <c:v>5.7560610264678064E+16</c:v>
                </c:pt>
                <c:pt idx="19">
                  <c:v>5.805649385438472E+16</c:v>
                </c:pt>
                <c:pt idx="20">
                  <c:v>5.8778444872128048E+16</c:v>
                </c:pt>
                <c:pt idx="21">
                  <c:v>6.7249585293611024E+16</c:v>
                </c:pt>
                <c:pt idx="22">
                  <c:v>5.9158689164780304E+16</c:v>
                </c:pt>
                <c:pt idx="23">
                  <c:v>5.4697330302577864E+16</c:v>
                </c:pt>
                <c:pt idx="24">
                  <c:v>5.773052478240036E+16</c:v>
                </c:pt>
                <c:pt idx="25">
                  <c:v>5.3826008467187464E+16</c:v>
                </c:pt>
                <c:pt idx="26">
                  <c:v>5.6100500572390192E+16</c:v>
                </c:pt>
                <c:pt idx="27">
                  <c:v>5.7337611249529592E+16</c:v>
                </c:pt>
                <c:pt idx="28">
                  <c:v>5.0178082619893568E+16</c:v>
                </c:pt>
                <c:pt idx="29">
                  <c:v>4.8223881863987152E+16</c:v>
                </c:pt>
                <c:pt idx="30">
                  <c:v>4.4862335192640848E+16</c:v>
                </c:pt>
                <c:pt idx="31">
                  <c:v>4.146156283066936E+16</c:v>
                </c:pt>
                <c:pt idx="32">
                  <c:v>3.9672776196286968E+16</c:v>
                </c:pt>
                <c:pt idx="33">
                  <c:v>3.5156747008653492E+16</c:v>
                </c:pt>
                <c:pt idx="34">
                  <c:v>3.5530836887553672E+16</c:v>
                </c:pt>
                <c:pt idx="35">
                  <c:v>2.9705617588711564E+16</c:v>
                </c:pt>
                <c:pt idx="36">
                  <c:v>2.6059942717076936E+16</c:v>
                </c:pt>
                <c:pt idx="37">
                  <c:v>2.1861581676046676E+16</c:v>
                </c:pt>
                <c:pt idx="38">
                  <c:v>1.8560207259307104E+16</c:v>
                </c:pt>
                <c:pt idx="39">
                  <c:v>1.4554707059670868E+16</c:v>
                </c:pt>
                <c:pt idx="40">
                  <c:v>1.2619948065493046E+16</c:v>
                </c:pt>
                <c:pt idx="41">
                  <c:v>8305014306254178</c:v>
                </c:pt>
                <c:pt idx="42">
                  <c:v>5259498390496360</c:v>
                </c:pt>
                <c:pt idx="43">
                  <c:v>2129906069232547.8</c:v>
                </c:pt>
                <c:pt idx="44">
                  <c:v>328181974252465.44</c:v>
                </c:pt>
                <c:pt idx="45">
                  <c:v>69532007194820.789</c:v>
                </c:pt>
                <c:pt idx="46">
                  <c:v>41666348377681.359</c:v>
                </c:pt>
                <c:pt idx="47">
                  <c:v>8188701947953.876</c:v>
                </c:pt>
                <c:pt idx="48">
                  <c:v>2643646960022.0938</c:v>
                </c:pt>
                <c:pt idx="49">
                  <c:v>2199931127544.2432</c:v>
                </c:pt>
                <c:pt idx="50">
                  <c:v>1964330630860.1472</c:v>
                </c:pt>
                <c:pt idx="51">
                  <c:v>2104463596933.4331</c:v>
                </c:pt>
                <c:pt idx="52">
                  <c:v>2232222194018.0903</c:v>
                </c:pt>
                <c:pt idx="53">
                  <c:v>2601882947012.2944</c:v>
                </c:pt>
                <c:pt idx="54">
                  <c:v>2783241025339.2563</c:v>
                </c:pt>
                <c:pt idx="55">
                  <c:v>3133677771421.0605</c:v>
                </c:pt>
                <c:pt idx="56">
                  <c:v>4106823922669.7217</c:v>
                </c:pt>
                <c:pt idx="57">
                  <c:v>14118771629984.77</c:v>
                </c:pt>
                <c:pt idx="58">
                  <c:v>4533812059296.2041</c:v>
                </c:pt>
                <c:pt idx="59">
                  <c:v>54741228711670.977</c:v>
                </c:pt>
                <c:pt idx="60">
                  <c:v>1151384983220326.8</c:v>
                </c:pt>
                <c:pt idx="61">
                  <c:v>8622917531816.5898</c:v>
                </c:pt>
                <c:pt idx="62">
                  <c:v>-7662240833035.959</c:v>
                </c:pt>
                <c:pt idx="63">
                  <c:v>9369317174171.9199</c:v>
                </c:pt>
                <c:pt idx="64">
                  <c:v>11706998594357.887</c:v>
                </c:pt>
                <c:pt idx="65">
                  <c:v>-26820147220875.484</c:v>
                </c:pt>
                <c:pt idx="66">
                  <c:v>-5850385306126.4727</c:v>
                </c:pt>
                <c:pt idx="67">
                  <c:v>8106755462877.8086</c:v>
                </c:pt>
                <c:pt idx="68">
                  <c:v>-9029862210551.8555</c:v>
                </c:pt>
                <c:pt idx="69">
                  <c:v>-90270200195427.078</c:v>
                </c:pt>
                <c:pt idx="70">
                  <c:v>8051345330025.208</c:v>
                </c:pt>
                <c:pt idx="71">
                  <c:v>-7157254239587.4238</c:v>
                </c:pt>
                <c:pt idx="72">
                  <c:v>8431608739934.585</c:v>
                </c:pt>
                <c:pt idx="73">
                  <c:v>-54438890726404.234</c:v>
                </c:pt>
                <c:pt idx="74">
                  <c:v>-6860274009043.5498</c:v>
                </c:pt>
                <c:pt idx="75">
                  <c:v>4455845283730.4316</c:v>
                </c:pt>
                <c:pt idx="76">
                  <c:v>-8945490836343.5898</c:v>
                </c:pt>
                <c:pt idx="77">
                  <c:v>-14436035122806.873</c:v>
                </c:pt>
                <c:pt idx="78">
                  <c:v>-6743284875847.6807</c:v>
                </c:pt>
                <c:pt idx="79">
                  <c:v>5054992437403.583</c:v>
                </c:pt>
                <c:pt idx="80">
                  <c:v>-5863036388769.957</c:v>
                </c:pt>
                <c:pt idx="81">
                  <c:v>117695249412149.77</c:v>
                </c:pt>
                <c:pt idx="82">
                  <c:v>-16489387450349.057</c:v>
                </c:pt>
                <c:pt idx="83">
                  <c:v>23605758069281.938</c:v>
                </c:pt>
                <c:pt idx="84">
                  <c:v>-17839008563834.027</c:v>
                </c:pt>
                <c:pt idx="85">
                  <c:v>47272797691527.711</c:v>
                </c:pt>
                <c:pt idx="86">
                  <c:v>7657851460594.9814</c:v>
                </c:pt>
                <c:pt idx="87">
                  <c:v>-49482712349826.625</c:v>
                </c:pt>
                <c:pt idx="88">
                  <c:v>-20680277478233.684</c:v>
                </c:pt>
                <c:pt idx="89">
                  <c:v>-15460119995412.355</c:v>
                </c:pt>
                <c:pt idx="90">
                  <c:v>7840789205662.21</c:v>
                </c:pt>
                <c:pt idx="91">
                  <c:v>-31164554892412.727</c:v>
                </c:pt>
                <c:pt idx="92">
                  <c:v>-75201042347333.844</c:v>
                </c:pt>
                <c:pt idx="93">
                  <c:v>-5452916703103.6572</c:v>
                </c:pt>
                <c:pt idx="94">
                  <c:v>4704631273229.6904</c:v>
                </c:pt>
                <c:pt idx="95">
                  <c:v>-4316632640519.002</c:v>
                </c:pt>
                <c:pt idx="96">
                  <c:v>4084737931386.6113</c:v>
                </c:pt>
                <c:pt idx="97">
                  <c:v>-3954067998621.4316</c:v>
                </c:pt>
                <c:pt idx="98">
                  <c:v>5589313934829.7148</c:v>
                </c:pt>
                <c:pt idx="99">
                  <c:v>48551241331269.117</c:v>
                </c:pt>
                <c:pt idx="100">
                  <c:v>-21042531940158.918</c:v>
                </c:pt>
                <c:pt idx="101">
                  <c:v>-10870219116310.477</c:v>
                </c:pt>
                <c:pt idx="102">
                  <c:v>9974108161457.4902</c:v>
                </c:pt>
                <c:pt idx="103">
                  <c:v>-14153707334697.279</c:v>
                </c:pt>
                <c:pt idx="104">
                  <c:v>24999710022015.883</c:v>
                </c:pt>
                <c:pt idx="105">
                  <c:v>-36986892455450.461</c:v>
                </c:pt>
                <c:pt idx="106">
                  <c:v>21688297621971.457</c:v>
                </c:pt>
                <c:pt idx="107">
                  <c:v>-15529941707593.84</c:v>
                </c:pt>
                <c:pt idx="108">
                  <c:v>-223142837155739.88</c:v>
                </c:pt>
                <c:pt idx="109">
                  <c:v>68697990664287.031</c:v>
                </c:pt>
                <c:pt idx="110">
                  <c:v>41899984438275.945</c:v>
                </c:pt>
                <c:pt idx="111">
                  <c:v>6725998353417.6074</c:v>
                </c:pt>
                <c:pt idx="112">
                  <c:v>-4616530399293.7158</c:v>
                </c:pt>
                <c:pt idx="113">
                  <c:v>7159132345088.2148</c:v>
                </c:pt>
                <c:pt idx="114">
                  <c:v>-9827887298611.3145</c:v>
                </c:pt>
                <c:pt idx="115">
                  <c:v>12981056850438.277</c:v>
                </c:pt>
                <c:pt idx="116">
                  <c:v>-11684992824203.088</c:v>
                </c:pt>
                <c:pt idx="117">
                  <c:v>39876159027786.688</c:v>
                </c:pt>
                <c:pt idx="118">
                  <c:v>24531760298647.625</c:v>
                </c:pt>
                <c:pt idx="119">
                  <c:v>-7773506823659.3662</c:v>
                </c:pt>
                <c:pt idx="120">
                  <c:v>12937840531137.375</c:v>
                </c:pt>
                <c:pt idx="121">
                  <c:v>-17946899090101.957</c:v>
                </c:pt>
                <c:pt idx="122">
                  <c:v>5559276751657.9766</c:v>
                </c:pt>
                <c:pt idx="123">
                  <c:v>-6077830878131.6279</c:v>
                </c:pt>
                <c:pt idx="124">
                  <c:v>-25379569473754.98</c:v>
                </c:pt>
                <c:pt idx="125">
                  <c:v>54644005940999.648</c:v>
                </c:pt>
                <c:pt idx="126">
                  <c:v>-69592270459969.172</c:v>
                </c:pt>
                <c:pt idx="127">
                  <c:v>18417586558078.035</c:v>
                </c:pt>
                <c:pt idx="128">
                  <c:v>6711334642923.7656</c:v>
                </c:pt>
                <c:pt idx="129">
                  <c:v>-3185497904868.2915</c:v>
                </c:pt>
                <c:pt idx="130">
                  <c:v>3592539258352.5186</c:v>
                </c:pt>
                <c:pt idx="131">
                  <c:v>-5479143631647.0137</c:v>
                </c:pt>
                <c:pt idx="132">
                  <c:v>13565779704251.904</c:v>
                </c:pt>
                <c:pt idx="133">
                  <c:v>10844318800953.164</c:v>
                </c:pt>
                <c:pt idx="134">
                  <c:v>-11411475559847.164</c:v>
                </c:pt>
                <c:pt idx="135">
                  <c:v>735534884617962.75</c:v>
                </c:pt>
                <c:pt idx="136">
                  <c:v>-16590338720945.08</c:v>
                </c:pt>
                <c:pt idx="137">
                  <c:v>13973690522953.365</c:v>
                </c:pt>
                <c:pt idx="138">
                  <c:v>-42828988391959.648</c:v>
                </c:pt>
                <c:pt idx="139">
                  <c:v>-222204674572689.16</c:v>
                </c:pt>
                <c:pt idx="140">
                  <c:v>-11711298154785.553</c:v>
                </c:pt>
                <c:pt idx="141">
                  <c:v>12442673930211.678</c:v>
                </c:pt>
                <c:pt idx="142">
                  <c:v>-70729236949967.891</c:v>
                </c:pt>
                <c:pt idx="143">
                  <c:v>-15759286140317.818</c:v>
                </c:pt>
                <c:pt idx="144">
                  <c:v>45016041448316.266</c:v>
                </c:pt>
                <c:pt idx="145">
                  <c:v>4357707454060.2583</c:v>
                </c:pt>
                <c:pt idx="146">
                  <c:v>-3296451034807.3882</c:v>
                </c:pt>
                <c:pt idx="147">
                  <c:v>3992603857206.5493</c:v>
                </c:pt>
                <c:pt idx="148">
                  <c:v>-3434977995575.0015</c:v>
                </c:pt>
                <c:pt idx="149">
                  <c:v>4745254111633.4844</c:v>
                </c:pt>
                <c:pt idx="150">
                  <c:v>56074391584747.453</c:v>
                </c:pt>
                <c:pt idx="151">
                  <c:v>-4827502543327.043</c:v>
                </c:pt>
                <c:pt idx="152">
                  <c:v>111093706537049.86</c:v>
                </c:pt>
                <c:pt idx="153">
                  <c:v>-100670348251940.78</c:v>
                </c:pt>
                <c:pt idx="154">
                  <c:v>58170983461774.539</c:v>
                </c:pt>
                <c:pt idx="155">
                  <c:v>12276849200205.979</c:v>
                </c:pt>
                <c:pt idx="156">
                  <c:v>-208112857146315.44</c:v>
                </c:pt>
                <c:pt idx="157">
                  <c:v>20602781450895.434</c:v>
                </c:pt>
                <c:pt idx="158">
                  <c:v>-6247811366260.2461</c:v>
                </c:pt>
                <c:pt idx="159">
                  <c:v>4275344272967.2134</c:v>
                </c:pt>
                <c:pt idx="160">
                  <c:v>-7212715863899.9746</c:v>
                </c:pt>
                <c:pt idx="161">
                  <c:v>7253448688341.1855</c:v>
                </c:pt>
                <c:pt idx="162">
                  <c:v>16385840655119.643</c:v>
                </c:pt>
                <c:pt idx="163">
                  <c:v>-4555395040594.6426</c:v>
                </c:pt>
                <c:pt idx="164">
                  <c:v>19559555402145.801</c:v>
                </c:pt>
                <c:pt idx="165">
                  <c:v>5981702949412.459</c:v>
                </c:pt>
                <c:pt idx="166">
                  <c:v>-8500490820928.959</c:v>
                </c:pt>
                <c:pt idx="167">
                  <c:v>-65367274210866.125</c:v>
                </c:pt>
                <c:pt idx="168">
                  <c:v>-71566109253015.203</c:v>
                </c:pt>
                <c:pt idx="169">
                  <c:v>14587827573613.75</c:v>
                </c:pt>
                <c:pt idx="170">
                  <c:v>-7523967964738.5889</c:v>
                </c:pt>
                <c:pt idx="171">
                  <c:v>15427830231340.111</c:v>
                </c:pt>
                <c:pt idx="172">
                  <c:v>-12845085742299.611</c:v>
                </c:pt>
                <c:pt idx="173">
                  <c:v>43466129433188.75</c:v>
                </c:pt>
                <c:pt idx="174">
                  <c:v>42271011341152.492</c:v>
                </c:pt>
                <c:pt idx="175">
                  <c:v>14905416050476.982</c:v>
                </c:pt>
                <c:pt idx="176">
                  <c:v>13974159555614.76</c:v>
                </c:pt>
                <c:pt idx="177">
                  <c:v>-27130174793028.371</c:v>
                </c:pt>
                <c:pt idx="178">
                  <c:v>-5356135672562.9248</c:v>
                </c:pt>
                <c:pt idx="179">
                  <c:v>35555589771270.305</c:v>
                </c:pt>
                <c:pt idx="180">
                  <c:v>6671606527422.4082</c:v>
                </c:pt>
                <c:pt idx="181">
                  <c:v>46221126817381.625</c:v>
                </c:pt>
                <c:pt idx="182">
                  <c:v>43650128028404.367</c:v>
                </c:pt>
                <c:pt idx="183">
                  <c:v>-22182843537731.375</c:v>
                </c:pt>
                <c:pt idx="184">
                  <c:v>-7271148279475.4951</c:v>
                </c:pt>
                <c:pt idx="185">
                  <c:v>-29479206104734.914</c:v>
                </c:pt>
                <c:pt idx="186">
                  <c:v>5221746032960.4795</c:v>
                </c:pt>
                <c:pt idx="187">
                  <c:v>142387719608564.16</c:v>
                </c:pt>
                <c:pt idx="188">
                  <c:v>-7185417156056.1729</c:v>
                </c:pt>
                <c:pt idx="189">
                  <c:v>6919398009998.2061</c:v>
                </c:pt>
                <c:pt idx="190">
                  <c:v>-9737675126233.166</c:v>
                </c:pt>
                <c:pt idx="191">
                  <c:v>9167825780002.2832</c:v>
                </c:pt>
                <c:pt idx="192">
                  <c:v>21381632990355.086</c:v>
                </c:pt>
                <c:pt idx="193">
                  <c:v>-20172733898769.684</c:v>
                </c:pt>
                <c:pt idx="194">
                  <c:v>-6169605374957.9561</c:v>
                </c:pt>
                <c:pt idx="195">
                  <c:v>122306981508379.77</c:v>
                </c:pt>
                <c:pt idx="196">
                  <c:v>8197212338171.624</c:v>
                </c:pt>
                <c:pt idx="197">
                  <c:v>-10934306872531.848</c:v>
                </c:pt>
                <c:pt idx="198">
                  <c:v>-30147157537410.824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69-410D-924E-25B8DECA1BF6}"/>
            </c:ext>
          </c:extLst>
        </c:ser>
        <c:ser>
          <c:idx val="3"/>
          <c:order val="3"/>
          <c:tx>
            <c:v>FBK_UFSD3_w5_2x2_#12_4E14_Neu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</c:marker>
          <c:xVal>
            <c:numRef>
              <c:f>'FBK_#12_4E14'!$I$10:$I$209</c:f>
              <c:numCache>
                <c:formatCode>General</c:formatCode>
                <c:ptCount val="200"/>
                <c:pt idx="0">
                  <c:v>0.48883760467792581</c:v>
                </c:pt>
                <c:pt idx="1">
                  <c:v>0.52253386531381574</c:v>
                </c:pt>
                <c:pt idx="2">
                  <c:v>0.55355852129234528</c:v>
                </c:pt>
                <c:pt idx="3">
                  <c:v>0.57967531706173192</c:v>
                </c:pt>
                <c:pt idx="4">
                  <c:v>0.60226226046703657</c:v>
                </c:pt>
                <c:pt idx="5">
                  <c:v>0.6194202278161185</c:v>
                </c:pt>
                <c:pt idx="6">
                  <c:v>0.63575342465753437</c:v>
                </c:pt>
                <c:pt idx="7">
                  <c:v>0.64983387430674477</c:v>
                </c:pt>
                <c:pt idx="8">
                  <c:v>0.6611111111111112</c:v>
                </c:pt>
                <c:pt idx="9">
                  <c:v>0.67291131056802389</c:v>
                </c:pt>
                <c:pt idx="10">
                  <c:v>0.68380320650983761</c:v>
                </c:pt>
                <c:pt idx="11">
                  <c:v>0.69386395798977818</c:v>
                </c:pt>
                <c:pt idx="12">
                  <c:v>0.70377128328417005</c:v>
                </c:pt>
                <c:pt idx="13">
                  <c:v>0.71255359695092912</c:v>
                </c:pt>
                <c:pt idx="14">
                  <c:v>0.72178611113364111</c:v>
                </c:pt>
                <c:pt idx="15">
                  <c:v>0.72934917571272284</c:v>
                </c:pt>
                <c:pt idx="16">
                  <c:v>0.73757335024118564</c:v>
                </c:pt>
                <c:pt idx="17">
                  <c:v>0.74568819600975367</c:v>
                </c:pt>
                <c:pt idx="18">
                  <c:v>0.75361963839607071</c:v>
                </c:pt>
                <c:pt idx="19">
                  <c:v>0.76148045624903749</c:v>
                </c:pt>
                <c:pt idx="20">
                  <c:v>0.76920103204169665</c:v>
                </c:pt>
                <c:pt idx="21">
                  <c:v>0.77690338379341062</c:v>
                </c:pt>
                <c:pt idx="22">
                  <c:v>0.78411848412222895</c:v>
                </c:pt>
                <c:pt idx="23">
                  <c:v>0.79209231015714365</c:v>
                </c:pt>
                <c:pt idx="24">
                  <c:v>0.79956491269053342</c:v>
                </c:pt>
                <c:pt idx="25">
                  <c:v>0.80676274743555465</c:v>
                </c:pt>
                <c:pt idx="26">
                  <c:v>0.8140652871922941</c:v>
                </c:pt>
                <c:pt idx="27">
                  <c:v>0.82172121497527673</c:v>
                </c:pt>
                <c:pt idx="28">
                  <c:v>0.82913993822760768</c:v>
                </c:pt>
                <c:pt idx="29">
                  <c:v>0.83701649274121881</c:v>
                </c:pt>
                <c:pt idx="30">
                  <c:v>0.84534113847396064</c:v>
                </c:pt>
                <c:pt idx="31">
                  <c:v>0.85512936315372245</c:v>
                </c:pt>
                <c:pt idx="32">
                  <c:v>0.86580766461706116</c:v>
                </c:pt>
                <c:pt idx="33">
                  <c:v>0.87769857433808562</c:v>
                </c:pt>
                <c:pt idx="34">
                  <c:v>0.8909675465426532</c:v>
                </c:pt>
                <c:pt idx="35">
                  <c:v>0.90408784744798454</c:v>
                </c:pt>
                <c:pt idx="36">
                  <c:v>0.91984345606019891</c:v>
                </c:pt>
                <c:pt idx="37">
                  <c:v>0.93918615143503958</c:v>
                </c:pt>
                <c:pt idx="38">
                  <c:v>0.96024488672842356</c:v>
                </c:pt>
                <c:pt idx="39">
                  <c:v>0.98562042097918379</c:v>
                </c:pt>
                <c:pt idx="40">
                  <c:v>1.0201607772332562</c:v>
                </c:pt>
                <c:pt idx="41">
                  <c:v>1.0610165904606343</c:v>
                </c:pt>
                <c:pt idx="42">
                  <c:v>1.1325490607819182</c:v>
                </c:pt>
                <c:pt idx="43">
                  <c:v>1.2977203791469196</c:v>
                </c:pt>
                <c:pt idx="44">
                  <c:v>1.8968738975991513</c:v>
                </c:pt>
                <c:pt idx="45">
                  <c:v>3.0124325943678856</c:v>
                </c:pt>
                <c:pt idx="46">
                  <c:v>3.6013069184324267</c:v>
                </c:pt>
                <c:pt idx="47">
                  <c:v>4.0543692438762706</c:v>
                </c:pt>
                <c:pt idx="48">
                  <c:v>4.5112843987863958</c:v>
                </c:pt>
                <c:pt idx="49">
                  <c:v>5.0018084173608077</c:v>
                </c:pt>
                <c:pt idx="50">
                  <c:v>5.4981696693357058</c:v>
                </c:pt>
                <c:pt idx="51">
                  <c:v>6.0743585455587947</c:v>
                </c:pt>
                <c:pt idx="52">
                  <c:v>6.8662056593947121</c:v>
                </c:pt>
                <c:pt idx="53">
                  <c:v>8.1731384749615419</c:v>
                </c:pt>
                <c:pt idx="54">
                  <c:v>9.8648902560691738</c:v>
                </c:pt>
                <c:pt idx="55">
                  <c:v>12.18164427440164</c:v>
                </c:pt>
                <c:pt idx="56">
                  <c:v>14.51578136086712</c:v>
                </c:pt>
                <c:pt idx="57">
                  <c:v>16.825868083457021</c:v>
                </c:pt>
                <c:pt idx="58">
                  <c:v>18.970457510488085</c:v>
                </c:pt>
                <c:pt idx="59">
                  <c:v>20.961220252431097</c:v>
                </c:pt>
                <c:pt idx="60">
                  <c:v>22.652192007819604</c:v>
                </c:pt>
                <c:pt idx="61">
                  <c:v>24.517129944032042</c:v>
                </c:pt>
                <c:pt idx="62">
                  <c:v>26.351866356137862</c:v>
                </c:pt>
                <c:pt idx="63">
                  <c:v>28.008603270722134</c:v>
                </c:pt>
                <c:pt idx="64">
                  <c:v>29.758456085204575</c:v>
                </c:pt>
                <c:pt idx="65">
                  <c:v>31.17225429274</c:v>
                </c:pt>
                <c:pt idx="66">
                  <c:v>32.944869253280473</c:v>
                </c:pt>
                <c:pt idx="67">
                  <c:v>34.055786230913483</c:v>
                </c:pt>
                <c:pt idx="68">
                  <c:v>35.061087198479228</c:v>
                </c:pt>
                <c:pt idx="69">
                  <c:v>36.73177572407986</c:v>
                </c:pt>
                <c:pt idx="70">
                  <c:v>37.79773445944943</c:v>
                </c:pt>
                <c:pt idx="71">
                  <c:v>39.214821587917122</c:v>
                </c:pt>
                <c:pt idx="72">
                  <c:v>39.618544653192068</c:v>
                </c:pt>
                <c:pt idx="73">
                  <c:v>41.224429054523561</c:v>
                </c:pt>
                <c:pt idx="74">
                  <c:v>41.275480860655932</c:v>
                </c:pt>
                <c:pt idx="75">
                  <c:v>42.491781322293939</c:v>
                </c:pt>
                <c:pt idx="76">
                  <c:v>43.70850656797716</c:v>
                </c:pt>
                <c:pt idx="77">
                  <c:v>44.180250958781706</c:v>
                </c:pt>
                <c:pt idx="78">
                  <c:v>44.430496822155554</c:v>
                </c:pt>
                <c:pt idx="79">
                  <c:v>44.865842868270406</c:v>
                </c:pt>
                <c:pt idx="80">
                  <c:v>46.274374454012239</c:v>
                </c:pt>
                <c:pt idx="81">
                  <c:v>47.316980770917922</c:v>
                </c:pt>
                <c:pt idx="82">
                  <c:v>46.750234431022129</c:v>
                </c:pt>
                <c:pt idx="83">
                  <c:v>48.041533054772785</c:v>
                </c:pt>
                <c:pt idx="84">
                  <c:v>48.373970592232219</c:v>
                </c:pt>
                <c:pt idx="85">
                  <c:v>48.148102560218163</c:v>
                </c:pt>
                <c:pt idx="86">
                  <c:v>48.967144739774355</c:v>
                </c:pt>
                <c:pt idx="87">
                  <c:v>49.555860283164655</c:v>
                </c:pt>
                <c:pt idx="88">
                  <c:v>50.501188881826856</c:v>
                </c:pt>
                <c:pt idx="89">
                  <c:v>49.803243687932159</c:v>
                </c:pt>
                <c:pt idx="90">
                  <c:v>50.366423770781758</c:v>
                </c:pt>
                <c:pt idx="91">
                  <c:v>50.332239865390335</c:v>
                </c:pt>
                <c:pt idx="92">
                  <c:v>50.079586605477232</c:v>
                </c:pt>
                <c:pt idx="93">
                  <c:v>51.059401168745119</c:v>
                </c:pt>
                <c:pt idx="94">
                  <c:v>51.134361676454034</c:v>
                </c:pt>
                <c:pt idx="95">
                  <c:v>51.350048758532758</c:v>
                </c:pt>
                <c:pt idx="96">
                  <c:v>50.601406176258202</c:v>
                </c:pt>
                <c:pt idx="97">
                  <c:v>50.628034783202352</c:v>
                </c:pt>
                <c:pt idx="98">
                  <c:v>51.848932767405351</c:v>
                </c:pt>
                <c:pt idx="99">
                  <c:v>51.574137931034485</c:v>
                </c:pt>
                <c:pt idx="100">
                  <c:v>51.378954478928222</c:v>
                </c:pt>
                <c:pt idx="101">
                  <c:v>51.284649385675763</c:v>
                </c:pt>
                <c:pt idx="102">
                  <c:v>51.679263526501323</c:v>
                </c:pt>
                <c:pt idx="103">
                  <c:v>51.816478691999102</c:v>
                </c:pt>
                <c:pt idx="104">
                  <c:v>52.206485392467449</c:v>
                </c:pt>
                <c:pt idx="105">
                  <c:v>52.250318523694062</c:v>
                </c:pt>
                <c:pt idx="106">
                  <c:v>52.087008563016909</c:v>
                </c:pt>
                <c:pt idx="107">
                  <c:v>51.577724906977018</c:v>
                </c:pt>
                <c:pt idx="108">
                  <c:v>52.485911443358255</c:v>
                </c:pt>
                <c:pt idx="109">
                  <c:v>53.142384956227843</c:v>
                </c:pt>
                <c:pt idx="110">
                  <c:v>52.771786828278998</c:v>
                </c:pt>
                <c:pt idx="111">
                  <c:v>53.037550137374922</c:v>
                </c:pt>
                <c:pt idx="112">
                  <c:v>52.377481923562506</c:v>
                </c:pt>
                <c:pt idx="113">
                  <c:v>51.776081151055713</c:v>
                </c:pt>
                <c:pt idx="114">
                  <c:v>52.352831304214831</c:v>
                </c:pt>
                <c:pt idx="115">
                  <c:v>51.593872475128144</c:v>
                </c:pt>
                <c:pt idx="116">
                  <c:v>52.084874574207831</c:v>
                </c:pt>
                <c:pt idx="117">
                  <c:v>51.564126929862944</c:v>
                </c:pt>
                <c:pt idx="118">
                  <c:v>51.450394588500572</c:v>
                </c:pt>
                <c:pt idx="119">
                  <c:v>51.703433971362756</c:v>
                </c:pt>
                <c:pt idx="120">
                  <c:v>51.611676414894646</c:v>
                </c:pt>
                <c:pt idx="121">
                  <c:v>51.254964017175013</c:v>
                </c:pt>
                <c:pt idx="122">
                  <c:v>50.648637188892629</c:v>
                </c:pt>
                <c:pt idx="123">
                  <c:v>51.640877517742439</c:v>
                </c:pt>
                <c:pt idx="124">
                  <c:v>51.290561024529701</c:v>
                </c:pt>
                <c:pt idx="125">
                  <c:v>51.109839619796986</c:v>
                </c:pt>
                <c:pt idx="126">
                  <c:v>51.157583857894295</c:v>
                </c:pt>
                <c:pt idx="127">
                  <c:v>52.208476211987438</c:v>
                </c:pt>
                <c:pt idx="128">
                  <c:v>52.524789437338804</c:v>
                </c:pt>
                <c:pt idx="129">
                  <c:v>51.766292729604835</c:v>
                </c:pt>
                <c:pt idx="130">
                  <c:v>51.410862632728296</c:v>
                </c:pt>
                <c:pt idx="131">
                  <c:v>51.798683950128648</c:v>
                </c:pt>
                <c:pt idx="132">
                  <c:v>52.144539661612846</c:v>
                </c:pt>
                <c:pt idx="133">
                  <c:v>51.943810485518505</c:v>
                </c:pt>
                <c:pt idx="134">
                  <c:v>51.789640462777605</c:v>
                </c:pt>
                <c:pt idx="135">
                  <c:v>52.402001483889208</c:v>
                </c:pt>
                <c:pt idx="136">
                  <c:v>51.160966060818602</c:v>
                </c:pt>
                <c:pt idx="137">
                  <c:v>52.405704543848501</c:v>
                </c:pt>
                <c:pt idx="138">
                  <c:v>51.623652358535729</c:v>
                </c:pt>
                <c:pt idx="139">
                  <c:v>52.062630535128214</c:v>
                </c:pt>
                <c:pt idx="140">
                  <c:v>51.699979666531121</c:v>
                </c:pt>
                <c:pt idx="141">
                  <c:v>51.44593305584462</c:v>
                </c:pt>
                <c:pt idx="142">
                  <c:v>51.619160728424397</c:v>
                </c:pt>
                <c:pt idx="143">
                  <c:v>51.705386608719913</c:v>
                </c:pt>
                <c:pt idx="144">
                  <c:v>50.724563953488378</c:v>
                </c:pt>
                <c:pt idx="145">
                  <c:v>50.888448892065767</c:v>
                </c:pt>
                <c:pt idx="146">
                  <c:v>51.824173424374344</c:v>
                </c:pt>
                <c:pt idx="147">
                  <c:v>51.777888649044932</c:v>
                </c:pt>
                <c:pt idx="148">
                  <c:v>51.760873042416144</c:v>
                </c:pt>
                <c:pt idx="149">
                  <c:v>51.977183258182848</c:v>
                </c:pt>
                <c:pt idx="150">
                  <c:v>51.437160965149324</c:v>
                </c:pt>
                <c:pt idx="151">
                  <c:v>51.067165720778377</c:v>
                </c:pt>
                <c:pt idx="152">
                  <c:v>50.724130265644114</c:v>
                </c:pt>
                <c:pt idx="153">
                  <c:v>51.044757499017727</c:v>
                </c:pt>
                <c:pt idx="154">
                  <c:v>51.484178615748206</c:v>
                </c:pt>
                <c:pt idx="155">
                  <c:v>51.665461987285568</c:v>
                </c:pt>
                <c:pt idx="156">
                  <c:v>50.826831803617637</c:v>
                </c:pt>
                <c:pt idx="157">
                  <c:v>51.883696117956752</c:v>
                </c:pt>
                <c:pt idx="158">
                  <c:v>50.789266421826717</c:v>
                </c:pt>
                <c:pt idx="159">
                  <c:v>50.689892344497622</c:v>
                </c:pt>
                <c:pt idx="160">
                  <c:v>51.342938491983375</c:v>
                </c:pt>
                <c:pt idx="161">
                  <c:v>51.17302798982189</c:v>
                </c:pt>
                <c:pt idx="162">
                  <c:v>49.925903173414355</c:v>
                </c:pt>
                <c:pt idx="163">
                  <c:v>51.589535561178799</c:v>
                </c:pt>
                <c:pt idx="164">
                  <c:v>51.133039528610055</c:v>
                </c:pt>
                <c:pt idx="165">
                  <c:v>50.421928915027806</c:v>
                </c:pt>
                <c:pt idx="166">
                  <c:v>50.476840743954952</c:v>
                </c:pt>
                <c:pt idx="167">
                  <c:v>51.232833139991776</c:v>
                </c:pt>
                <c:pt idx="168">
                  <c:v>50.845417459419629</c:v>
                </c:pt>
                <c:pt idx="169">
                  <c:v>50.632643655925612</c:v>
                </c:pt>
                <c:pt idx="170">
                  <c:v>51.163172086284618</c:v>
                </c:pt>
                <c:pt idx="171">
                  <c:v>51.932594728027134</c:v>
                </c:pt>
                <c:pt idx="172">
                  <c:v>51.282137351792898</c:v>
                </c:pt>
                <c:pt idx="173">
                  <c:v>50.174175215446169</c:v>
                </c:pt>
                <c:pt idx="174">
                  <c:v>50.105386581685515</c:v>
                </c:pt>
                <c:pt idx="175">
                  <c:v>51.1361246466086</c:v>
                </c:pt>
                <c:pt idx="176">
                  <c:v>51.161554315675112</c:v>
                </c:pt>
                <c:pt idx="177">
                  <c:v>51.835795292377064</c:v>
                </c:pt>
                <c:pt idx="178">
                  <c:v>50.753059030520447</c:v>
                </c:pt>
                <c:pt idx="179">
                  <c:v>51.468694965688968</c:v>
                </c:pt>
                <c:pt idx="180">
                  <c:v>52.103476641861398</c:v>
                </c:pt>
                <c:pt idx="181">
                  <c:v>51.687517969001846</c:v>
                </c:pt>
                <c:pt idx="182">
                  <c:v>50.881611334574067</c:v>
                </c:pt>
                <c:pt idx="183">
                  <c:v>51.005261513860205</c:v>
                </c:pt>
                <c:pt idx="184">
                  <c:v>50.069161370905817</c:v>
                </c:pt>
                <c:pt idx="185">
                  <c:v>50.563023968681918</c:v>
                </c:pt>
                <c:pt idx="186">
                  <c:v>51.183770835010883</c:v>
                </c:pt>
                <c:pt idx="187">
                  <c:v>51.725973373013233</c:v>
                </c:pt>
                <c:pt idx="188">
                  <c:v>50.223729397057959</c:v>
                </c:pt>
                <c:pt idx="189">
                  <c:v>51.543370228145484</c:v>
                </c:pt>
                <c:pt idx="190">
                  <c:v>52.14301199701174</c:v>
                </c:pt>
                <c:pt idx="191">
                  <c:v>51.658414045516167</c:v>
                </c:pt>
                <c:pt idx="192">
                  <c:v>51.021930138890887</c:v>
                </c:pt>
                <c:pt idx="193">
                  <c:v>50.962032384142944</c:v>
                </c:pt>
                <c:pt idx="194">
                  <c:v>51.139063200358592</c:v>
                </c:pt>
                <c:pt idx="195">
                  <c:v>50.570494588704619</c:v>
                </c:pt>
                <c:pt idx="196">
                  <c:v>50.789846159992479</c:v>
                </c:pt>
                <c:pt idx="197">
                  <c:v>51.450692051525174</c:v>
                </c:pt>
                <c:pt idx="198">
                  <c:v>50.96874561496454</c:v>
                </c:pt>
                <c:pt idx="199">
                  <c:v>51.043439980727761</c:v>
                </c:pt>
              </c:numCache>
            </c:numRef>
          </c:xVal>
          <c:yVal>
            <c:numRef>
              <c:f>'FBK_#12_4E14'!$L$10:$L$1009</c:f>
              <c:numCache>
                <c:formatCode>0.00E+00</c:formatCode>
                <c:ptCount val="1000"/>
                <c:pt idx="0">
                  <c:v>1.9314249725159336E+16</c:v>
                </c:pt>
                <c:pt idx="1">
                  <c:v>1.9715768778532484E+16</c:v>
                </c:pt>
                <c:pt idx="2">
                  <c:v>2.2239797186828636E+16</c:v>
                </c:pt>
                <c:pt idx="3">
                  <c:v>2.4655751560153568E+16</c:v>
                </c:pt>
                <c:pt idx="4">
                  <c:v>3.1401186890497572E+16</c:v>
                </c:pt>
                <c:pt idx="5">
                  <c:v>3.2106668134488008E+16</c:v>
                </c:pt>
                <c:pt idx="6">
                  <c:v>3.6362367553480176E+16</c:v>
                </c:pt>
                <c:pt idx="7">
                  <c:v>4.4522862928327264E+16</c:v>
                </c:pt>
                <c:pt idx="8">
                  <c:v>4.1813620394855984E+16</c:v>
                </c:pt>
                <c:pt idx="9">
                  <c:v>4.4542880013307064E+16</c:v>
                </c:pt>
                <c:pt idx="10">
                  <c:v>4.7489272953928152E+16</c:v>
                </c:pt>
                <c:pt idx="11">
                  <c:v>4.7535709880390512E+16</c:v>
                </c:pt>
                <c:pt idx="12">
                  <c:v>5.2917390631005424E+16</c:v>
                </c:pt>
                <c:pt idx="13">
                  <c:v>4.970479013236768E+16</c:v>
                </c:pt>
                <c:pt idx="14">
                  <c:v>5.9974210252992192E+16</c:v>
                </c:pt>
                <c:pt idx="15">
                  <c:v>5.4559546742558408E+16</c:v>
                </c:pt>
                <c:pt idx="16">
                  <c:v>5.4685506849243088E+16</c:v>
                </c:pt>
                <c:pt idx="17">
                  <c:v>5.535122861303528E+16</c:v>
                </c:pt>
                <c:pt idx="18">
                  <c:v>5.52664019086128E+16</c:v>
                </c:pt>
                <c:pt idx="19">
                  <c:v>5.5697503400182432E+16</c:v>
                </c:pt>
                <c:pt idx="20">
                  <c:v>5.5272369214673808E+16</c:v>
                </c:pt>
                <c:pt idx="21">
                  <c:v>5.8441168106660528E+16</c:v>
                </c:pt>
                <c:pt idx="22">
                  <c:v>5.237079850224168E+16</c:v>
                </c:pt>
                <c:pt idx="23">
                  <c:v>5.5341231885262208E+16</c:v>
                </c:pt>
                <c:pt idx="24">
                  <c:v>5.6929089797786416E+16</c:v>
                </c:pt>
                <c:pt idx="25">
                  <c:v>5.5610830319671296E+16</c:v>
                </c:pt>
                <c:pt idx="26">
                  <c:v>5.2558843565039984E+16</c:v>
                </c:pt>
                <c:pt idx="27">
                  <c:v>5.3744067355492392E+16</c:v>
                </c:pt>
                <c:pt idx="28">
                  <c:v>5.0155457079080968E+16</c:v>
                </c:pt>
                <c:pt idx="29">
                  <c:v>4.6998734743623408E+16</c:v>
                </c:pt>
                <c:pt idx="30">
                  <c:v>3.9545513319193656E+16</c:v>
                </c:pt>
                <c:pt idx="31">
                  <c:v>3.5818145227885328E+16</c:v>
                </c:pt>
                <c:pt idx="32">
                  <c:v>3.1749117768505672E+16</c:v>
                </c:pt>
                <c:pt idx="33">
                  <c:v>2.8047044798376064E+16</c:v>
                </c:pt>
                <c:pt idx="34">
                  <c:v>2.7947862564899864E+16</c:v>
                </c:pt>
                <c:pt idx="35">
                  <c:v>2.2904804458772604E+16</c:v>
                </c:pt>
                <c:pt idx="36">
                  <c:v>1.8304882719025292E+16</c:v>
                </c:pt>
                <c:pt idx="37">
                  <c:v>1.6455626954100476E+16</c:v>
                </c:pt>
                <c:pt idx="38">
                  <c:v>1.333037232435048E+16</c:v>
                </c:pt>
                <c:pt idx="39">
                  <c:v>9500793543909530</c:v>
                </c:pt>
                <c:pt idx="40">
                  <c:v>7741182311069433</c:v>
                </c:pt>
                <c:pt idx="41">
                  <c:v>4194849548626536</c:v>
                </c:pt>
                <c:pt idx="42">
                  <c:v>1639763399256784.3</c:v>
                </c:pt>
                <c:pt idx="43">
                  <c:v>343887528720125.38</c:v>
                </c:pt>
                <c:pt idx="44">
                  <c:v>120187050373718.5</c:v>
                </c:pt>
                <c:pt idx="45">
                  <c:v>169005385811344.09</c:v>
                </c:pt>
                <c:pt idx="46">
                  <c:v>189770518986430.28</c:v>
                </c:pt>
                <c:pt idx="47">
                  <c:v>168179933744735.5</c:v>
                </c:pt>
                <c:pt idx="48">
                  <c:v>141054919646759.81</c:v>
                </c:pt>
                <c:pt idx="49">
                  <c:v>126294368423187.11</c:v>
                </c:pt>
                <c:pt idx="50">
                  <c:v>98713632038542.688</c:v>
                </c:pt>
                <c:pt idx="51">
                  <c:v>64235587338521.102</c:v>
                </c:pt>
                <c:pt idx="52">
                  <c:v>33487913531523.129</c:v>
                </c:pt>
                <c:pt idx="53">
                  <c:v>21569721252416.105</c:v>
                </c:pt>
                <c:pt idx="54">
                  <c:v>12886945491150.695</c:v>
                </c:pt>
                <c:pt idx="55">
                  <c:v>10562689291189.602</c:v>
                </c:pt>
                <c:pt idx="56">
                  <c:v>9091177071541.8203</c:v>
                </c:pt>
                <c:pt idx="57">
                  <c:v>8574082129556.3242</c:v>
                </c:pt>
                <c:pt idx="58">
                  <c:v>8280054349958.9854</c:v>
                </c:pt>
                <c:pt idx="59">
                  <c:v>8925115174744.9609</c:v>
                </c:pt>
                <c:pt idx="60">
                  <c:v>7482491508411.3867</c:v>
                </c:pt>
                <c:pt idx="61">
                  <c:v>7052504968309.1738</c:v>
                </c:pt>
                <c:pt idx="62">
                  <c:v>7308588333862.0303</c:v>
                </c:pt>
                <c:pt idx="63">
                  <c:v>6511611309764.4844</c:v>
                </c:pt>
                <c:pt idx="64">
                  <c:v>7640936336899.6465</c:v>
                </c:pt>
                <c:pt idx="65">
                  <c:v>5791376619595.4463</c:v>
                </c:pt>
                <c:pt idx="66">
                  <c:v>8843202987563.207</c:v>
                </c:pt>
                <c:pt idx="67">
                  <c:v>9473055129002.1445</c:v>
                </c:pt>
                <c:pt idx="68">
                  <c:v>5487739497970.2949</c:v>
                </c:pt>
                <c:pt idx="69">
                  <c:v>8285173158281.2979</c:v>
                </c:pt>
                <c:pt idx="70">
                  <c:v>6031317042975.9629</c:v>
                </c:pt>
                <c:pt idx="71">
                  <c:v>20681241966642.227</c:v>
                </c:pt>
                <c:pt idx="72">
                  <c:v>5070066897228.1953</c:v>
                </c:pt>
                <c:pt idx="73">
                  <c:v>156280813692529.06</c:v>
                </c:pt>
                <c:pt idx="74">
                  <c:v>6460335262172.666</c:v>
                </c:pt>
                <c:pt idx="75">
                  <c:v>6275798830138.0039</c:v>
                </c:pt>
                <c:pt idx="76">
                  <c:v>15875601154862.072</c:v>
                </c:pt>
                <c:pt idx="77">
                  <c:v>29683625290523.852</c:v>
                </c:pt>
                <c:pt idx="78">
                  <c:v>16931755468569.682</c:v>
                </c:pt>
                <c:pt idx="79">
                  <c:v>5127357500680.1484</c:v>
                </c:pt>
                <c:pt idx="80">
                  <c:v>6745500231670.2236</c:v>
                </c:pt>
                <c:pt idx="81">
                  <c:v>-12346482299829.666</c:v>
                </c:pt>
                <c:pt idx="82">
                  <c:v>5377407394971.7432</c:v>
                </c:pt>
                <c:pt idx="83">
                  <c:v>20535880033477.949</c:v>
                </c:pt>
                <c:pt idx="84">
                  <c:v>-30191788479936.266</c:v>
                </c:pt>
                <c:pt idx="85">
                  <c:v>8275163077377.7363</c:v>
                </c:pt>
                <c:pt idx="86">
                  <c:v>11348203038975.4</c:v>
                </c:pt>
                <c:pt idx="87">
                  <c:v>6958886642512.1973</c:v>
                </c:pt>
                <c:pt idx="88">
                  <c:v>-9402185232996.7012</c:v>
                </c:pt>
                <c:pt idx="89">
                  <c:v>11667739655443.611</c:v>
                </c:pt>
                <c:pt idx="90">
                  <c:v>-191216279775852.91</c:v>
                </c:pt>
                <c:pt idx="91">
                  <c:v>-25945406318914.523</c:v>
                </c:pt>
                <c:pt idx="92">
                  <c:v>6642135889213.5586</c:v>
                </c:pt>
                <c:pt idx="93">
                  <c:v>85923773099840.781</c:v>
                </c:pt>
                <c:pt idx="94">
                  <c:v>29777505067196.953</c:v>
                </c:pt>
                <c:pt idx="95">
                  <c:v>-8623871876951.2207</c:v>
                </c:pt>
                <c:pt idx="96">
                  <c:v>244182740588182.97</c:v>
                </c:pt>
                <c:pt idx="97">
                  <c:v>5260955244944.916</c:v>
                </c:pt>
                <c:pt idx="98">
                  <c:v>-23160303894292.133</c:v>
                </c:pt>
                <c:pt idx="99">
                  <c:v>-32755773431404.43</c:v>
                </c:pt>
                <c:pt idx="100">
                  <c:v>-67985859916818.047</c:v>
                </c:pt>
                <c:pt idx="101">
                  <c:v>16199908698222.4</c:v>
                </c:pt>
                <c:pt idx="102">
                  <c:v>46349563899580.555</c:v>
                </c:pt>
                <c:pt idx="103">
                  <c:v>16224411632819.994</c:v>
                </c:pt>
                <c:pt idx="104">
                  <c:v>143757668369547.88</c:v>
                </c:pt>
                <c:pt idx="105">
                  <c:v>-38629391619439.727</c:v>
                </c:pt>
                <c:pt idx="106">
                  <c:v>-12467502816948.336</c:v>
                </c:pt>
                <c:pt idx="107">
                  <c:v>6964600224599.9463</c:v>
                </c:pt>
                <c:pt idx="108">
                  <c:v>9492328643691.873</c:v>
                </c:pt>
                <c:pt idx="109">
                  <c:v>-16769223527042.318</c:v>
                </c:pt>
                <c:pt idx="110">
                  <c:v>23407295283144.539</c:v>
                </c:pt>
                <c:pt idx="111">
                  <c:v>-9459733134807.2871</c:v>
                </c:pt>
                <c:pt idx="112">
                  <c:v>-10508292093515.451</c:v>
                </c:pt>
                <c:pt idx="113">
                  <c:v>10960016257605.428</c:v>
                </c:pt>
                <c:pt idx="114">
                  <c:v>-8343366278456.1035</c:v>
                </c:pt>
                <c:pt idx="115">
                  <c:v>12929959379728.961</c:v>
                </c:pt>
                <c:pt idx="116">
                  <c:v>-12194887905996.416</c:v>
                </c:pt>
                <c:pt idx="117">
                  <c:v>-56180787158930.547</c:v>
                </c:pt>
                <c:pt idx="118">
                  <c:v>25217195085987.117</c:v>
                </c:pt>
                <c:pt idx="119">
                  <c:v>-69432781843320.594</c:v>
                </c:pt>
                <c:pt idx="120">
                  <c:v>-17938143315718.547</c:v>
                </c:pt>
                <c:pt idx="121">
                  <c:v>-10653049193098.135</c:v>
                </c:pt>
                <c:pt idx="122">
                  <c:v>6485183314101.8145</c:v>
                </c:pt>
                <c:pt idx="123">
                  <c:v>-18254150307726.727</c:v>
                </c:pt>
                <c:pt idx="124">
                  <c:v>-35567963521395.227</c:v>
                </c:pt>
                <c:pt idx="125">
                  <c:v>134806852152081.48</c:v>
                </c:pt>
                <c:pt idx="126">
                  <c:v>6059461832259.7373</c:v>
                </c:pt>
                <c:pt idx="127">
                  <c:v>19868645156237.219</c:v>
                </c:pt>
                <c:pt idx="128">
                  <c:v>-8320882234302.085</c:v>
                </c:pt>
                <c:pt idx="129">
                  <c:v>-17948679368514.926</c:v>
                </c:pt>
                <c:pt idx="130">
                  <c:v>16444425362924.4</c:v>
                </c:pt>
                <c:pt idx="131">
                  <c:v>18309610928957.422</c:v>
                </c:pt>
                <c:pt idx="132">
                  <c:v>-31503414154381.438</c:v>
                </c:pt>
                <c:pt idx="133">
                  <c:v>-41157736931826.961</c:v>
                </c:pt>
                <c:pt idx="134">
                  <c:v>10316439337117.031</c:v>
                </c:pt>
                <c:pt idx="135">
                  <c:v>-5121316133319.918</c:v>
                </c:pt>
                <c:pt idx="136">
                  <c:v>5105897800606.3457</c:v>
                </c:pt>
                <c:pt idx="137">
                  <c:v>-8090560350005.29</c:v>
                </c:pt>
                <c:pt idx="138">
                  <c:v>14461255981702.973</c:v>
                </c:pt>
                <c:pt idx="139">
                  <c:v>-17492047150351.166</c:v>
                </c:pt>
                <c:pt idx="140">
                  <c:v>-25119143154178.027</c:v>
                </c:pt>
                <c:pt idx="141">
                  <c:v>36867303675731.969</c:v>
                </c:pt>
                <c:pt idx="142">
                  <c:v>73880376719162.781</c:v>
                </c:pt>
                <c:pt idx="143">
                  <c:v>-6551681815585.4092</c:v>
                </c:pt>
                <c:pt idx="144">
                  <c:v>39525910077126.633</c:v>
                </c:pt>
                <c:pt idx="145">
                  <c:v>6848546621208.4385</c:v>
                </c:pt>
                <c:pt idx="146">
                  <c:v>-137266224901084.31</c:v>
                </c:pt>
                <c:pt idx="147">
                  <c:v>-373611164798105.81</c:v>
                </c:pt>
                <c:pt idx="148">
                  <c:v>29332907478160.344</c:v>
                </c:pt>
                <c:pt idx="149">
                  <c:v>-11786307799339.494</c:v>
                </c:pt>
                <c:pt idx="150">
                  <c:v>-17355291406645.57</c:v>
                </c:pt>
                <c:pt idx="151">
                  <c:v>-18850401114665.902</c:v>
                </c:pt>
                <c:pt idx="152">
                  <c:v>20172271917010.477</c:v>
                </c:pt>
                <c:pt idx="153">
                  <c:v>14609753047932.873</c:v>
                </c:pt>
                <c:pt idx="154">
                  <c:v>35200153766452.93</c:v>
                </c:pt>
                <c:pt idx="155">
                  <c:v>-7657879835996.168</c:v>
                </c:pt>
                <c:pt idx="156">
                  <c:v>6063676927522.1084</c:v>
                </c:pt>
                <c:pt idx="157">
                  <c:v>-5857688693506.2764</c:v>
                </c:pt>
                <c:pt idx="158">
                  <c:v>-65271002292578.719</c:v>
                </c:pt>
                <c:pt idx="159">
                  <c:v>9878396220119.3301</c:v>
                </c:pt>
                <c:pt idx="160">
                  <c:v>-37788401023883.367</c:v>
                </c:pt>
                <c:pt idx="161">
                  <c:v>-5220520000833.1396</c:v>
                </c:pt>
                <c:pt idx="162">
                  <c:v>3897452104242.5679</c:v>
                </c:pt>
                <c:pt idx="163">
                  <c:v>-14036775180266.438</c:v>
                </c:pt>
                <c:pt idx="164">
                  <c:v>-9114480354663.6094</c:v>
                </c:pt>
                <c:pt idx="165">
                  <c:v>118800555137137.52</c:v>
                </c:pt>
                <c:pt idx="166">
                  <c:v>8560331051025.5303</c:v>
                </c:pt>
                <c:pt idx="167">
                  <c:v>-16644081593256.992</c:v>
                </c:pt>
                <c:pt idx="168">
                  <c:v>-30484560044506.84</c:v>
                </c:pt>
                <c:pt idx="169">
                  <c:v>12187977963563.533</c:v>
                </c:pt>
                <c:pt idx="170">
                  <c:v>8297828491471</c:v>
                </c:pt>
                <c:pt idx="171">
                  <c:v>-9804144800719.666</c:v>
                </c:pt>
                <c:pt idx="172">
                  <c:v>-5855530623455.1074</c:v>
                </c:pt>
                <c:pt idx="173">
                  <c:v>-95420379196842.406</c:v>
                </c:pt>
                <c:pt idx="174">
                  <c:v>6307587959239.168</c:v>
                </c:pt>
                <c:pt idx="175">
                  <c:v>253025190728203.16</c:v>
                </c:pt>
                <c:pt idx="176">
                  <c:v>9478269588225.9785</c:v>
                </c:pt>
                <c:pt idx="177">
                  <c:v>-5925805431233.6582</c:v>
                </c:pt>
                <c:pt idx="178">
                  <c:v>8997767782734.8926</c:v>
                </c:pt>
                <c:pt idx="179">
                  <c:v>10011583766360.092</c:v>
                </c:pt>
                <c:pt idx="180">
                  <c:v>-15246157144618.924</c:v>
                </c:pt>
                <c:pt idx="181">
                  <c:v>-7962855771415.0195</c:v>
                </c:pt>
                <c:pt idx="182">
                  <c:v>52246507676558.586</c:v>
                </c:pt>
                <c:pt idx="183">
                  <c:v>-6956754339432.4043</c:v>
                </c:pt>
                <c:pt idx="184">
                  <c:v>13244245089723.383</c:v>
                </c:pt>
                <c:pt idx="185">
                  <c:v>10421613831209.75</c:v>
                </c:pt>
                <c:pt idx="186">
                  <c:v>11796473721200.453</c:v>
                </c:pt>
                <c:pt idx="187">
                  <c:v>-4297776376098.7544</c:v>
                </c:pt>
                <c:pt idx="188">
                  <c:v>4901252846948.9824</c:v>
                </c:pt>
                <c:pt idx="189">
                  <c:v>10586603585902.734</c:v>
                </c:pt>
                <c:pt idx="190">
                  <c:v>-13085350364911.561</c:v>
                </c:pt>
                <c:pt idx="191">
                  <c:v>-10071531296397.992</c:v>
                </c:pt>
                <c:pt idx="192">
                  <c:v>-107752616314780.11</c:v>
                </c:pt>
                <c:pt idx="193">
                  <c:v>36415893935403.039</c:v>
                </c:pt>
                <c:pt idx="194">
                  <c:v>-11382184025526.484</c:v>
                </c:pt>
                <c:pt idx="195">
                  <c:v>29604752714648.387</c:v>
                </c:pt>
                <c:pt idx="196">
                  <c:v>9741973145533.8398</c:v>
                </c:pt>
                <c:pt idx="197">
                  <c:v>-13334879295758.203</c:v>
                </c:pt>
                <c:pt idx="198">
                  <c:v>86383411828983.969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69-410D-924E-25B8DECA1BF6}"/>
            </c:ext>
          </c:extLst>
        </c:ser>
        <c:ser>
          <c:idx val="4"/>
          <c:order val="4"/>
          <c:tx>
            <c:v>FBK_UFSD3_w5_2x2_#16_8E14_Neu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'FBK_#16_8E14'!$I$10:$I$209</c:f>
              <c:numCache>
                <c:formatCode>General</c:formatCode>
                <c:ptCount val="200"/>
                <c:pt idx="0">
                  <c:v>0.49082331366168452</c:v>
                </c:pt>
                <c:pt idx="1">
                  <c:v>0.51650318783717519</c:v>
                </c:pt>
                <c:pt idx="2">
                  <c:v>0.54884376753853092</c:v>
                </c:pt>
                <c:pt idx="3">
                  <c:v>0.57627627092851208</c:v>
                </c:pt>
                <c:pt idx="4">
                  <c:v>0.59857186096958082</c:v>
                </c:pt>
                <c:pt idx="5">
                  <c:v>0.61678426004539721</c:v>
                </c:pt>
                <c:pt idx="6">
                  <c:v>0.6327001557023314</c:v>
                </c:pt>
                <c:pt idx="7">
                  <c:v>0.65013058692888792</c:v>
                </c:pt>
                <c:pt idx="8">
                  <c:v>0.65897667065300702</c:v>
                </c:pt>
                <c:pt idx="9">
                  <c:v>0.67079365019541637</c:v>
                </c:pt>
                <c:pt idx="10">
                  <c:v>0.6816452642020322</c:v>
                </c:pt>
                <c:pt idx="11">
                  <c:v>0.69182496647425817</c:v>
                </c:pt>
                <c:pt idx="12">
                  <c:v>0.70148568117861299</c:v>
                </c:pt>
                <c:pt idx="13">
                  <c:v>0.71112724846373299</c:v>
                </c:pt>
                <c:pt idx="14">
                  <c:v>0.72000206313183412</c:v>
                </c:pt>
                <c:pt idx="15">
                  <c:v>0.72778045838359484</c:v>
                </c:pt>
                <c:pt idx="16">
                  <c:v>0.73635274794380001</c:v>
                </c:pt>
                <c:pt idx="17">
                  <c:v>0.74464305886192217</c:v>
                </c:pt>
                <c:pt idx="18">
                  <c:v>0.75262535837822764</c:v>
                </c:pt>
                <c:pt idx="19">
                  <c:v>0.76089773460846244</c:v>
                </c:pt>
                <c:pt idx="20">
                  <c:v>0.76901491518393394</c:v>
                </c:pt>
                <c:pt idx="21">
                  <c:v>0.7772698092443141</c:v>
                </c:pt>
                <c:pt idx="22">
                  <c:v>0.7846992716563207</c:v>
                </c:pt>
                <c:pt idx="23">
                  <c:v>0.79306290771040544</c:v>
                </c:pt>
                <c:pt idx="24">
                  <c:v>0.80177285954970146</c:v>
                </c:pt>
                <c:pt idx="25">
                  <c:v>0.81060241018727697</c:v>
                </c:pt>
                <c:pt idx="26">
                  <c:v>0.81951915240423812</c:v>
                </c:pt>
                <c:pt idx="27">
                  <c:v>0.82905883174958095</c:v>
                </c:pt>
                <c:pt idx="28">
                  <c:v>0.83866116613734687</c:v>
                </c:pt>
                <c:pt idx="29">
                  <c:v>0.84889322916666676</c:v>
                </c:pt>
                <c:pt idx="30">
                  <c:v>0.86076204340025075</c:v>
                </c:pt>
                <c:pt idx="31">
                  <c:v>0.87303168242040174</c:v>
                </c:pt>
                <c:pt idx="32">
                  <c:v>0.88658263221602895</c:v>
                </c:pt>
                <c:pt idx="33">
                  <c:v>0.90192082579546684</c:v>
                </c:pt>
                <c:pt idx="34">
                  <c:v>0.9187418698767319</c:v>
                </c:pt>
                <c:pt idx="35">
                  <c:v>0.9364830521851687</c:v>
                </c:pt>
                <c:pt idx="36">
                  <c:v>0.95956669649885173</c:v>
                </c:pt>
                <c:pt idx="37">
                  <c:v>0.98762762746099053</c:v>
                </c:pt>
                <c:pt idx="38">
                  <c:v>1.0254093402161641</c:v>
                </c:pt>
                <c:pt idx="39">
                  <c:v>1.0800227555447679</c:v>
                </c:pt>
                <c:pt idx="40">
                  <c:v>1.1739331319420629</c:v>
                </c:pt>
                <c:pt idx="41">
                  <c:v>1.3717329479768789</c:v>
                </c:pt>
                <c:pt idx="42">
                  <c:v>1.839061510308549</c:v>
                </c:pt>
                <c:pt idx="43">
                  <c:v>2.3841413426993836</c:v>
                </c:pt>
                <c:pt idx="44">
                  <c:v>2.7454083120080339</c:v>
                </c:pt>
                <c:pt idx="45">
                  <c:v>2.9792827251422835</c:v>
                </c:pt>
                <c:pt idx="46">
                  <c:v>3.2093178621659639</c:v>
                </c:pt>
                <c:pt idx="47">
                  <c:v>3.4635137133716571</c:v>
                </c:pt>
                <c:pt idx="48">
                  <c:v>3.6896557085463395</c:v>
                </c:pt>
                <c:pt idx="49">
                  <c:v>3.9425122495813438</c:v>
                </c:pt>
                <c:pt idx="50">
                  <c:v>4.1832233757259676</c:v>
                </c:pt>
                <c:pt idx="51">
                  <c:v>4.4056781951760469</c:v>
                </c:pt>
                <c:pt idx="52">
                  <c:v>4.6361643657202398</c:v>
                </c:pt>
                <c:pt idx="53">
                  <c:v>4.8682794669525933</c:v>
                </c:pt>
                <c:pt idx="54">
                  <c:v>5.1067898347588825</c:v>
                </c:pt>
                <c:pt idx="55">
                  <c:v>5.4177021185924765</c:v>
                </c:pt>
                <c:pt idx="56">
                  <c:v>5.8401206859212893</c:v>
                </c:pt>
                <c:pt idx="57">
                  <c:v>6.3353343822080479</c:v>
                </c:pt>
                <c:pt idx="58">
                  <c:v>6.942266211604097</c:v>
                </c:pt>
                <c:pt idx="59">
                  <c:v>7.6261263577350746</c:v>
                </c:pt>
                <c:pt idx="60">
                  <c:v>8.3520969127025495</c:v>
                </c:pt>
                <c:pt idx="61">
                  <c:v>9.0520058793014009</c:v>
                </c:pt>
                <c:pt idx="62">
                  <c:v>9.903313487647452</c:v>
                </c:pt>
                <c:pt idx="63">
                  <c:v>10.804554753564949</c:v>
                </c:pt>
                <c:pt idx="64">
                  <c:v>11.669213823488921</c:v>
                </c:pt>
                <c:pt idx="65">
                  <c:v>12.680960286133637</c:v>
                </c:pt>
                <c:pt idx="66">
                  <c:v>13.582291666666668</c:v>
                </c:pt>
                <c:pt idx="67">
                  <c:v>14.465993416507501</c:v>
                </c:pt>
                <c:pt idx="68">
                  <c:v>15.385483480576065</c:v>
                </c:pt>
                <c:pt idx="69">
                  <c:v>16.353110614956314</c:v>
                </c:pt>
                <c:pt idx="70">
                  <c:v>17.213659135749936</c:v>
                </c:pt>
                <c:pt idx="71">
                  <c:v>18.28004206880756</c:v>
                </c:pt>
                <c:pt idx="72">
                  <c:v>19.168453566278274</c:v>
                </c:pt>
                <c:pt idx="73">
                  <c:v>20.143092384476965</c:v>
                </c:pt>
                <c:pt idx="74">
                  <c:v>21.086781897216625</c:v>
                </c:pt>
                <c:pt idx="75">
                  <c:v>22.086507032395932</c:v>
                </c:pt>
                <c:pt idx="76">
                  <c:v>22.989789196310934</c:v>
                </c:pt>
                <c:pt idx="77">
                  <c:v>23.77895006860507</c:v>
                </c:pt>
                <c:pt idx="78">
                  <c:v>24.84745916515427</c:v>
                </c:pt>
                <c:pt idx="79">
                  <c:v>25.410440729266313</c:v>
                </c:pt>
                <c:pt idx="80">
                  <c:v>26.469831067063065</c:v>
                </c:pt>
                <c:pt idx="81">
                  <c:v>26.93425271979698</c:v>
                </c:pt>
                <c:pt idx="82">
                  <c:v>28.251032137942207</c:v>
                </c:pt>
                <c:pt idx="83">
                  <c:v>29.262631859314993</c:v>
                </c:pt>
                <c:pt idx="84">
                  <c:v>29.947376568397008</c:v>
                </c:pt>
                <c:pt idx="85">
                  <c:v>30.142692381949182</c:v>
                </c:pt>
                <c:pt idx="86">
                  <c:v>31.389465497263735</c:v>
                </c:pt>
                <c:pt idx="87">
                  <c:v>31.77949804840248</c:v>
                </c:pt>
                <c:pt idx="88">
                  <c:v>32.944808271817926</c:v>
                </c:pt>
                <c:pt idx="89">
                  <c:v>33.598247809762206</c:v>
                </c:pt>
                <c:pt idx="90">
                  <c:v>34.029805800554101</c:v>
                </c:pt>
                <c:pt idx="91">
                  <c:v>34.756746992657405</c:v>
                </c:pt>
                <c:pt idx="92">
                  <c:v>35.391904790312005</c:v>
                </c:pt>
                <c:pt idx="93">
                  <c:v>36.519313040534307</c:v>
                </c:pt>
                <c:pt idx="94">
                  <c:v>36.653407663381273</c:v>
                </c:pt>
                <c:pt idx="95">
                  <c:v>36.974049122194735</c:v>
                </c:pt>
                <c:pt idx="96">
                  <c:v>38.631768012762777</c:v>
                </c:pt>
                <c:pt idx="97">
                  <c:v>38.004755336140562</c:v>
                </c:pt>
                <c:pt idx="98">
                  <c:v>39.722262518775104</c:v>
                </c:pt>
                <c:pt idx="99">
                  <c:v>39.130416142677497</c:v>
                </c:pt>
                <c:pt idx="100">
                  <c:v>40.262216722692507</c:v>
                </c:pt>
                <c:pt idx="101">
                  <c:v>40.905703004339202</c:v>
                </c:pt>
                <c:pt idx="102">
                  <c:v>40.321048541841769</c:v>
                </c:pt>
                <c:pt idx="103">
                  <c:v>40.99719440816525</c:v>
                </c:pt>
                <c:pt idx="104">
                  <c:v>41.712332138086204</c:v>
                </c:pt>
                <c:pt idx="105">
                  <c:v>42.523963913166064</c:v>
                </c:pt>
                <c:pt idx="106">
                  <c:v>43.63831284417617</c:v>
                </c:pt>
                <c:pt idx="107">
                  <c:v>43.377320185614856</c:v>
                </c:pt>
                <c:pt idx="108">
                  <c:v>44.096514047866812</c:v>
                </c:pt>
                <c:pt idx="109">
                  <c:v>43.58498813538155</c:v>
                </c:pt>
                <c:pt idx="110">
                  <c:v>44.47012835151876</c:v>
                </c:pt>
                <c:pt idx="111">
                  <c:v>44.38838953926269</c:v>
                </c:pt>
                <c:pt idx="112">
                  <c:v>44.004932502596063</c:v>
                </c:pt>
                <c:pt idx="113">
                  <c:v>44.875345107976251</c:v>
                </c:pt>
                <c:pt idx="114">
                  <c:v>44.671257219013775</c:v>
                </c:pt>
                <c:pt idx="115">
                  <c:v>44.878739740534826</c:v>
                </c:pt>
                <c:pt idx="116">
                  <c:v>46.340157468014318</c:v>
                </c:pt>
                <c:pt idx="117">
                  <c:v>46.434579451443668</c:v>
                </c:pt>
                <c:pt idx="118">
                  <c:v>45.710339779644052</c:v>
                </c:pt>
                <c:pt idx="119">
                  <c:v>46.251286329050771</c:v>
                </c:pt>
                <c:pt idx="120">
                  <c:v>47.489187133956818</c:v>
                </c:pt>
                <c:pt idx="121">
                  <c:v>47.544751260194431</c:v>
                </c:pt>
                <c:pt idx="122">
                  <c:v>46.510418844336677</c:v>
                </c:pt>
                <c:pt idx="123">
                  <c:v>47.489313844774593</c:v>
                </c:pt>
                <c:pt idx="124">
                  <c:v>47.243380625638721</c:v>
                </c:pt>
                <c:pt idx="125">
                  <c:v>48.218149160568821</c:v>
                </c:pt>
                <c:pt idx="126">
                  <c:v>48.525509772861739</c:v>
                </c:pt>
                <c:pt idx="127">
                  <c:v>47.687426150841191</c:v>
                </c:pt>
                <c:pt idx="128">
                  <c:v>47.901375282592326</c:v>
                </c:pt>
                <c:pt idx="129">
                  <c:v>47.366469198096638</c:v>
                </c:pt>
                <c:pt idx="130">
                  <c:v>48.054374326699559</c:v>
                </c:pt>
                <c:pt idx="131">
                  <c:v>48.264044060222162</c:v>
                </c:pt>
                <c:pt idx="132">
                  <c:v>48.508581146823879</c:v>
                </c:pt>
                <c:pt idx="133">
                  <c:v>48.392647394694784</c:v>
                </c:pt>
                <c:pt idx="134">
                  <c:v>49.583885867748343</c:v>
                </c:pt>
                <c:pt idx="135">
                  <c:v>48.10424791820386</c:v>
                </c:pt>
                <c:pt idx="136">
                  <c:v>49.755767209375151</c:v>
                </c:pt>
                <c:pt idx="137">
                  <c:v>48.57159426143388</c:v>
                </c:pt>
                <c:pt idx="138">
                  <c:v>48.457997996144762</c:v>
                </c:pt>
                <c:pt idx="139">
                  <c:v>48.427540589296463</c:v>
                </c:pt>
                <c:pt idx="140">
                  <c:v>49.656790123456794</c:v>
                </c:pt>
                <c:pt idx="141">
                  <c:v>49.50844091360478</c:v>
                </c:pt>
                <c:pt idx="142">
                  <c:v>49.156482256340581</c:v>
                </c:pt>
                <c:pt idx="143">
                  <c:v>49.120937806173849</c:v>
                </c:pt>
                <c:pt idx="144">
                  <c:v>49.275290697674428</c:v>
                </c:pt>
                <c:pt idx="145">
                  <c:v>50.267418116705414</c:v>
                </c:pt>
                <c:pt idx="146">
                  <c:v>48.860275950673689</c:v>
                </c:pt>
                <c:pt idx="147">
                  <c:v>48.611658122366038</c:v>
                </c:pt>
                <c:pt idx="148">
                  <c:v>48.331541087241661</c:v>
                </c:pt>
                <c:pt idx="149">
                  <c:v>49.06704104672032</c:v>
                </c:pt>
                <c:pt idx="150">
                  <c:v>49.380833342581603</c:v>
                </c:pt>
                <c:pt idx="151">
                  <c:v>50.781731029858634</c:v>
                </c:pt>
                <c:pt idx="152">
                  <c:v>49.775526470341482</c:v>
                </c:pt>
                <c:pt idx="153">
                  <c:v>49.111043354451347</c:v>
                </c:pt>
                <c:pt idx="154">
                  <c:v>49.289073079681756</c:v>
                </c:pt>
                <c:pt idx="155">
                  <c:v>50.351320155821682</c:v>
                </c:pt>
                <c:pt idx="156">
                  <c:v>50.157490411360392</c:v>
                </c:pt>
                <c:pt idx="157">
                  <c:v>49.797809238689467</c:v>
                </c:pt>
                <c:pt idx="158">
                  <c:v>50.353171998596771</c:v>
                </c:pt>
                <c:pt idx="159">
                  <c:v>51.054128479841665</c:v>
                </c:pt>
                <c:pt idx="160">
                  <c:v>49.38001131968683</c:v>
                </c:pt>
                <c:pt idx="161">
                  <c:v>50.784628992909425</c:v>
                </c:pt>
                <c:pt idx="162">
                  <c:v>49.628682088403586</c:v>
                </c:pt>
                <c:pt idx="163">
                  <c:v>49.721990194298172</c:v>
                </c:pt>
                <c:pt idx="164">
                  <c:v>49.878332441226014</c:v>
                </c:pt>
                <c:pt idx="165">
                  <c:v>49.507201508728606</c:v>
                </c:pt>
                <c:pt idx="166">
                  <c:v>50.07310554375502</c:v>
                </c:pt>
                <c:pt idx="167">
                  <c:v>50.97137301285008</c:v>
                </c:pt>
                <c:pt idx="168">
                  <c:v>50.060993274848052</c:v>
                </c:pt>
                <c:pt idx="169">
                  <c:v>51.11453663523865</c:v>
                </c:pt>
                <c:pt idx="170">
                  <c:v>50.946715328467164</c:v>
                </c:pt>
                <c:pt idx="171">
                  <c:v>51.042268910454965</c:v>
                </c:pt>
                <c:pt idx="172">
                  <c:v>50.694945668427884</c:v>
                </c:pt>
                <c:pt idx="173">
                  <c:v>49.128937605582493</c:v>
                </c:pt>
                <c:pt idx="174">
                  <c:v>49.583747732990126</c:v>
                </c:pt>
                <c:pt idx="175">
                  <c:v>50.178843291156376</c:v>
                </c:pt>
                <c:pt idx="176">
                  <c:v>50.153108955753815</c:v>
                </c:pt>
                <c:pt idx="177">
                  <c:v>50.46624947543922</c:v>
                </c:pt>
                <c:pt idx="178">
                  <c:v>49.63560229573482</c:v>
                </c:pt>
                <c:pt idx="179">
                  <c:v>49.418813220010506</c:v>
                </c:pt>
                <c:pt idx="180">
                  <c:v>51.031000106086204</c:v>
                </c:pt>
                <c:pt idx="181">
                  <c:v>49.559034004210162</c:v>
                </c:pt>
                <c:pt idx="182">
                  <c:v>50.176579873249288</c:v>
                </c:pt>
                <c:pt idx="183">
                  <c:v>50.507207923039822</c:v>
                </c:pt>
                <c:pt idx="184">
                  <c:v>49.381381373049528</c:v>
                </c:pt>
                <c:pt idx="185">
                  <c:v>49.408935576018195</c:v>
                </c:pt>
                <c:pt idx="186">
                  <c:v>49.302863173757203</c:v>
                </c:pt>
                <c:pt idx="187">
                  <c:v>50.090298123116156</c:v>
                </c:pt>
                <c:pt idx="188">
                  <c:v>50.313885182504869</c:v>
                </c:pt>
                <c:pt idx="189">
                  <c:v>50.197382708389163</c:v>
                </c:pt>
                <c:pt idx="190">
                  <c:v>50.681376164292288</c:v>
                </c:pt>
                <c:pt idx="191">
                  <c:v>50.271535580524358</c:v>
                </c:pt>
                <c:pt idx="192">
                  <c:v>49.427871197078474</c:v>
                </c:pt>
                <c:pt idx="193">
                  <c:v>49.578084870499239</c:v>
                </c:pt>
                <c:pt idx="194">
                  <c:v>50.602844844252886</c:v>
                </c:pt>
                <c:pt idx="195">
                  <c:v>49.541928318524953</c:v>
                </c:pt>
                <c:pt idx="196">
                  <c:v>49.835875308355071</c:v>
                </c:pt>
                <c:pt idx="197">
                  <c:v>49.403998234603449</c:v>
                </c:pt>
                <c:pt idx="198">
                  <c:v>50.248259487416938</c:v>
                </c:pt>
                <c:pt idx="199">
                  <c:v>49.904205266817712</c:v>
                </c:pt>
              </c:numCache>
            </c:numRef>
          </c:xVal>
          <c:yVal>
            <c:numRef>
              <c:f>'FBK_#16_8E14'!$L$10:$L$1009</c:f>
              <c:numCache>
                <c:formatCode>0.00E+00</c:formatCode>
                <c:ptCount val="1000"/>
                <c:pt idx="0">
                  <c:v>2.544527202588372E+16</c:v>
                </c:pt>
                <c:pt idx="1">
                  <c:v>1.9104311028507728E+16</c:v>
                </c:pt>
                <c:pt idx="2">
                  <c:v>2.132583026720412E+16</c:v>
                </c:pt>
                <c:pt idx="3">
                  <c:v>2.5128672634078532E+16</c:v>
                </c:pt>
                <c:pt idx="4">
                  <c:v>2.9737163363514792E+16</c:v>
                </c:pt>
                <c:pt idx="5">
                  <c:v>3.3098500769288048E+16</c:v>
                </c:pt>
                <c:pt idx="6">
                  <c:v>2.943694650947508E+16</c:v>
                </c:pt>
                <c:pt idx="7">
                  <c:v>5.6838678683667528E+16</c:v>
                </c:pt>
                <c:pt idx="8">
                  <c:v>4.188775937395932E+16</c:v>
                </c:pt>
                <c:pt idx="9">
                  <c:v>4.4849566900195568E+16</c:v>
                </c:pt>
                <c:pt idx="10">
                  <c:v>4.7077774293139008E+16</c:v>
                </c:pt>
                <c:pt idx="11">
                  <c:v>4.8900470362168656E+16</c:v>
                </c:pt>
                <c:pt idx="12">
                  <c:v>4.8328068247196608E+16</c:v>
                </c:pt>
                <c:pt idx="13">
                  <c:v>5.182413716751744E+16</c:v>
                </c:pt>
                <c:pt idx="14">
                  <c:v>5.8448976755994504E+16</c:v>
                </c:pt>
                <c:pt idx="15">
                  <c:v>5.244363987391016E+16</c:v>
                </c:pt>
                <c:pt idx="16">
                  <c:v>5.3609974666346536E+16</c:v>
                </c:pt>
                <c:pt idx="17">
                  <c:v>5.5073485871893176E+16</c:v>
                </c:pt>
                <c:pt idx="18">
                  <c:v>5.2571566692318296E+16</c:v>
                </c:pt>
                <c:pt idx="19">
                  <c:v>5.3002750405057848E+16</c:v>
                </c:pt>
                <c:pt idx="20">
                  <c:v>5.1566692883783208E+16</c:v>
                </c:pt>
                <c:pt idx="21">
                  <c:v>5.6720549142236184E+16</c:v>
                </c:pt>
                <c:pt idx="22">
                  <c:v>4.9880819731137456E+16</c:v>
                </c:pt>
                <c:pt idx="23">
                  <c:v>4.738474292624932E+16</c:v>
                </c:pt>
                <c:pt idx="24">
                  <c:v>4.6234431237268512E+16</c:v>
                </c:pt>
                <c:pt idx="25">
                  <c:v>4.5283923279309224E+16</c:v>
                </c:pt>
                <c:pt idx="26">
                  <c:v>4.1853036918366472E+16</c:v>
                </c:pt>
                <c:pt idx="27">
                  <c:v>4.110269395516148E+16</c:v>
                </c:pt>
                <c:pt idx="28">
                  <c:v>3.8119681406693808E+16</c:v>
                </c:pt>
                <c:pt idx="29">
                  <c:v>3.2438022222066236E+16</c:v>
                </c:pt>
                <c:pt idx="30">
                  <c:v>3.0941476691909872E+16</c:v>
                </c:pt>
                <c:pt idx="31">
                  <c:v>2.7604699687883488E+16</c:v>
                </c:pt>
                <c:pt idx="32">
                  <c:v>2.3994198681694696E+16</c:v>
                </c:pt>
                <c:pt idx="33">
                  <c:v>2.1492543115911892E+16</c:v>
                </c:pt>
                <c:pt idx="34">
                  <c:v>1.999820983418762E+16</c:v>
                </c:pt>
                <c:pt idx="35">
                  <c:v>1.5038902627432084E+16</c:v>
                </c:pt>
                <c:pt idx="36">
                  <c:v>1.204644436484619E+16</c:v>
                </c:pt>
                <c:pt idx="37">
                  <c:v>8654397869080177</c:v>
                </c:pt>
                <c:pt idx="38">
                  <c:v>5724396053923179</c:v>
                </c:pt>
                <c:pt idx="39">
                  <c:v>3109648176784299</c:v>
                </c:pt>
                <c:pt idx="40">
                  <c:v>1307202682221738.3</c:v>
                </c:pt>
                <c:pt idx="41">
                  <c:v>438667459537166.94</c:v>
                </c:pt>
                <c:pt idx="42">
                  <c:v>285935575912440</c:v>
                </c:pt>
                <c:pt idx="43">
                  <c:v>355191656392847.5</c:v>
                </c:pt>
                <c:pt idx="44">
                  <c:v>491626728145736.13</c:v>
                </c:pt>
                <c:pt idx="45">
                  <c:v>462363579486985.69</c:v>
                </c:pt>
                <c:pt idx="46">
                  <c:v>388053520800936.44</c:v>
                </c:pt>
                <c:pt idx="47">
                  <c:v>406902650298822.56</c:v>
                </c:pt>
                <c:pt idx="48">
                  <c:v>341073625470731</c:v>
                </c:pt>
                <c:pt idx="49">
                  <c:v>336520400032342.38</c:v>
                </c:pt>
                <c:pt idx="50">
                  <c:v>344501252005476.25</c:v>
                </c:pt>
                <c:pt idx="51">
                  <c:v>315840949379192.44</c:v>
                </c:pt>
                <c:pt idx="52">
                  <c:v>298359688228030.06</c:v>
                </c:pt>
                <c:pt idx="53">
                  <c:v>276660441510934.31</c:v>
                </c:pt>
                <c:pt idx="54">
                  <c:v>201155183438426.31</c:v>
                </c:pt>
                <c:pt idx="55">
                  <c:v>138411712334432.94</c:v>
                </c:pt>
                <c:pt idx="56">
                  <c:v>109167257352968.2</c:v>
                </c:pt>
                <c:pt idx="57">
                  <c:v>81679060777829.688</c:v>
                </c:pt>
                <c:pt idx="58">
                  <c:v>66068024166163.055</c:v>
                </c:pt>
                <c:pt idx="59">
                  <c:v>56744367264439.352</c:v>
                </c:pt>
                <c:pt idx="60">
                  <c:v>54035235980677.227</c:v>
                </c:pt>
                <c:pt idx="61">
                  <c:v>40789898875343.523</c:v>
                </c:pt>
                <c:pt idx="62">
                  <c:v>35269052090020.844</c:v>
                </c:pt>
                <c:pt idx="63">
                  <c:v>33872670976533.871</c:v>
                </c:pt>
                <c:pt idx="64">
                  <c:v>26717540962755.027</c:v>
                </c:pt>
                <c:pt idx="65">
                  <c:v>27805919286211.293</c:v>
                </c:pt>
                <c:pt idx="66">
                  <c:v>26555728602093.047</c:v>
                </c:pt>
                <c:pt idx="67">
                  <c:v>23980453182559.828</c:v>
                </c:pt>
                <c:pt idx="68">
                  <c:v>21432583571292.715</c:v>
                </c:pt>
                <c:pt idx="69">
                  <c:v>22786904775050.758</c:v>
                </c:pt>
                <c:pt idx="70">
                  <c:v>17390247968274.563</c:v>
                </c:pt>
                <c:pt idx="71">
                  <c:v>19784346198118.23</c:v>
                </c:pt>
                <c:pt idx="72">
                  <c:v>17179337895472.076</c:v>
                </c:pt>
                <c:pt idx="73">
                  <c:v>16917224402235.668</c:v>
                </c:pt>
                <c:pt idx="74">
                  <c:v>15250163636934.301</c:v>
                </c:pt>
                <c:pt idx="75">
                  <c:v>16165851697639.391</c:v>
                </c:pt>
                <c:pt idx="76">
                  <c:v>17834011500663.98</c:v>
                </c:pt>
                <c:pt idx="77">
                  <c:v>12668343331472.525</c:v>
                </c:pt>
                <c:pt idx="78">
                  <c:v>23263322383188.594</c:v>
                </c:pt>
                <c:pt idx="79">
                  <c:v>11976005841335.32</c:v>
                </c:pt>
                <c:pt idx="80">
                  <c:v>26538924636772.09</c:v>
                </c:pt>
                <c:pt idx="81">
                  <c:v>9058033678234.0352</c:v>
                </c:pt>
                <c:pt idx="82">
                  <c:v>11313331489923.949</c:v>
                </c:pt>
                <c:pt idx="83">
                  <c:v>16234781252834.713</c:v>
                </c:pt>
                <c:pt idx="84">
                  <c:v>56082858367875.727</c:v>
                </c:pt>
                <c:pt idx="85">
                  <c:v>8579869354706.3535</c:v>
                </c:pt>
                <c:pt idx="86">
                  <c:v>26715643811612.695</c:v>
                </c:pt>
                <c:pt idx="87">
                  <c:v>8726925896741.1104</c:v>
                </c:pt>
                <c:pt idx="88">
                  <c:v>15137776815057.086</c:v>
                </c:pt>
                <c:pt idx="89">
                  <c:v>22552993705233.672</c:v>
                </c:pt>
                <c:pt idx="90">
                  <c:v>13163380193818.572</c:v>
                </c:pt>
                <c:pt idx="91">
                  <c:v>14773020031596.334</c:v>
                </c:pt>
                <c:pt idx="92">
                  <c:v>8118810358529.3496</c:v>
                </c:pt>
                <c:pt idx="93">
                  <c:v>67082568541224.367</c:v>
                </c:pt>
                <c:pt idx="94">
                  <c:v>27881155859543.801</c:v>
                </c:pt>
                <c:pt idx="95">
                  <c:v>5251751297203.0723</c:v>
                </c:pt>
                <c:pt idx="96">
                  <c:v>-13698030649763.654</c:v>
                </c:pt>
                <c:pt idx="97">
                  <c:v>4930598985156.7871</c:v>
                </c:pt>
                <c:pt idx="98">
                  <c:v>-14104081393814.561</c:v>
                </c:pt>
                <c:pt idx="99">
                  <c:v>7325210896434.6211</c:v>
                </c:pt>
                <c:pt idx="100">
                  <c:v>12602205036593.207</c:v>
                </c:pt>
                <c:pt idx="101">
                  <c:v>-13860276542083.59</c:v>
                </c:pt>
                <c:pt idx="102">
                  <c:v>11971315204607.17</c:v>
                </c:pt>
                <c:pt idx="103">
                  <c:v>11128202580609.703</c:v>
                </c:pt>
                <c:pt idx="104">
                  <c:v>9627464945958.0879</c:v>
                </c:pt>
                <c:pt idx="105">
                  <c:v>6855385512892.874</c:v>
                </c:pt>
                <c:pt idx="106">
                  <c:v>-28983089248790.008</c:v>
                </c:pt>
                <c:pt idx="107">
                  <c:v>10462756394574.451</c:v>
                </c:pt>
                <c:pt idx="108">
                  <c:v>-14675558198197.717</c:v>
                </c:pt>
                <c:pt idx="109">
                  <c:v>8445076349076.9414</c:v>
                </c:pt>
                <c:pt idx="110">
                  <c:v>-90623923671239.766</c:v>
                </c:pt>
                <c:pt idx="111">
                  <c:v>-19419322831518.887</c:v>
                </c:pt>
                <c:pt idx="112">
                  <c:v>8508238886646.7227</c:v>
                </c:pt>
                <c:pt idx="113">
                  <c:v>-36016698797680.641</c:v>
                </c:pt>
                <c:pt idx="114">
                  <c:v>35426084703448.086</c:v>
                </c:pt>
                <c:pt idx="115">
                  <c:v>4937544931600.4971</c:v>
                </c:pt>
                <c:pt idx="116">
                  <c:v>75139343963916.344</c:v>
                </c:pt>
                <c:pt idx="117">
                  <c:v>-9863170603284.5352</c:v>
                </c:pt>
                <c:pt idx="118">
                  <c:v>13231505221336.916</c:v>
                </c:pt>
                <c:pt idx="119">
                  <c:v>5672274784363.5205</c:v>
                </c:pt>
                <c:pt idx="120">
                  <c:v>124651363226768.84</c:v>
                </c:pt>
                <c:pt idx="121">
                  <c:v>-6765929069976.5996</c:v>
                </c:pt>
                <c:pt idx="122">
                  <c:v>7153317809705.2354</c:v>
                </c:pt>
                <c:pt idx="123">
                  <c:v>-28252258083214.977</c:v>
                </c:pt>
                <c:pt idx="124">
                  <c:v>7073597723505.9893</c:v>
                </c:pt>
                <c:pt idx="125">
                  <c:v>22136019462846.695</c:v>
                </c:pt>
                <c:pt idx="126">
                  <c:v>-8162993082579.0322</c:v>
                </c:pt>
                <c:pt idx="127">
                  <c:v>32184940081761.957</c:v>
                </c:pt>
                <c:pt idx="128">
                  <c:v>-12916545330127.049</c:v>
                </c:pt>
                <c:pt idx="129">
                  <c:v>10027633457673.482</c:v>
                </c:pt>
                <c:pt idx="130">
                  <c:v>32593062064780.285</c:v>
                </c:pt>
                <c:pt idx="131">
                  <c:v>27814611166981.039</c:v>
                </c:pt>
                <c:pt idx="132">
                  <c:v>-58591022135942</c:v>
                </c:pt>
                <c:pt idx="133">
                  <c:v>5639615163731.1025</c:v>
                </c:pt>
                <c:pt idx="134">
                  <c:v>-4553789746801.374</c:v>
                </c:pt>
                <c:pt idx="135">
                  <c:v>4072689677709.5327</c:v>
                </c:pt>
                <c:pt idx="136">
                  <c:v>-5653022688244.8496</c:v>
                </c:pt>
                <c:pt idx="137">
                  <c:v>-59717551089975.406</c:v>
                </c:pt>
                <c:pt idx="138">
                  <c:v>-223058289207877.34</c:v>
                </c:pt>
                <c:pt idx="139">
                  <c:v>5459219596097.7383</c:v>
                </c:pt>
                <c:pt idx="140">
                  <c:v>-44743049852997.297</c:v>
                </c:pt>
                <c:pt idx="141">
                  <c:v>-18954651993722.371</c:v>
                </c:pt>
                <c:pt idx="142">
                  <c:v>-188427680385669</c:v>
                </c:pt>
                <c:pt idx="143">
                  <c:v>43338814514408.93</c:v>
                </c:pt>
                <c:pt idx="144">
                  <c:v>6664895468370.9902</c:v>
                </c:pt>
                <c:pt idx="145">
                  <c:v>-4718861910331.9414</c:v>
                </c:pt>
                <c:pt idx="146">
                  <c:v>-27161790634555.996</c:v>
                </c:pt>
                <c:pt idx="147">
                  <c:v>-24238926444163.453</c:v>
                </c:pt>
                <c:pt idx="148">
                  <c:v>9188295662622.0391</c:v>
                </c:pt>
                <c:pt idx="149">
                  <c:v>21306966796688.969</c:v>
                </c:pt>
                <c:pt idx="150">
                  <c:v>4690923994314.9043</c:v>
                </c:pt>
                <c:pt idx="151">
                  <c:v>-6505348214145.4082</c:v>
                </c:pt>
                <c:pt idx="152">
                  <c:v>-10017260938694.063</c:v>
                </c:pt>
                <c:pt idx="153">
                  <c:v>37573540122045.055</c:v>
                </c:pt>
                <c:pt idx="154">
                  <c:v>6218838409605.8037</c:v>
                </c:pt>
                <c:pt idx="155">
                  <c:v>-33786693549346.082</c:v>
                </c:pt>
                <c:pt idx="156">
                  <c:v>-18308245126471.152</c:v>
                </c:pt>
                <c:pt idx="157">
                  <c:v>11834183146644.094</c:v>
                </c:pt>
                <c:pt idx="158">
                  <c:v>9259978365619.0176</c:v>
                </c:pt>
                <c:pt idx="159">
                  <c:v>-3914741024964.9937</c:v>
                </c:pt>
                <c:pt idx="160">
                  <c:v>4678403599666.418</c:v>
                </c:pt>
                <c:pt idx="161">
                  <c:v>-5670757490858.2393</c:v>
                </c:pt>
                <c:pt idx="162">
                  <c:v>71003550448150.953</c:v>
                </c:pt>
                <c:pt idx="163">
                  <c:v>42270088287009.828</c:v>
                </c:pt>
                <c:pt idx="164">
                  <c:v>-17845138431829.973</c:v>
                </c:pt>
                <c:pt idx="165">
                  <c:v>11680300009070.342</c:v>
                </c:pt>
                <c:pt idx="166">
                  <c:v>7251903067510.5244</c:v>
                </c:pt>
                <c:pt idx="167">
                  <c:v>-7156276981534.0811</c:v>
                </c:pt>
                <c:pt idx="168">
                  <c:v>6175076571915.6016</c:v>
                </c:pt>
                <c:pt idx="169">
                  <c:v>-38429281044297.797</c:v>
                </c:pt>
                <c:pt idx="170">
                  <c:v>67541392623904.164</c:v>
                </c:pt>
                <c:pt idx="171">
                  <c:v>-18627585270942.262</c:v>
                </c:pt>
                <c:pt idx="172">
                  <c:v>-4210578758579.2124</c:v>
                </c:pt>
                <c:pt idx="173">
                  <c:v>14661120265778.154</c:v>
                </c:pt>
                <c:pt idx="174">
                  <c:v>11087045266725.705</c:v>
                </c:pt>
                <c:pt idx="175">
                  <c:v>-254928288169754.34</c:v>
                </c:pt>
                <c:pt idx="176">
                  <c:v>20890529002828.902</c:v>
                </c:pt>
                <c:pt idx="177">
                  <c:v>-7916104944894.166</c:v>
                </c:pt>
                <c:pt idx="178">
                  <c:v>-30652014050373.379</c:v>
                </c:pt>
                <c:pt idx="179">
                  <c:v>4064486929172.4961</c:v>
                </c:pt>
                <c:pt idx="180">
                  <c:v>-4445467968658.2969</c:v>
                </c:pt>
                <c:pt idx="181">
                  <c:v>10686875830047.158</c:v>
                </c:pt>
                <c:pt idx="182">
                  <c:v>19772929065440.148</c:v>
                </c:pt>
                <c:pt idx="183">
                  <c:v>-5853058751042.874</c:v>
                </c:pt>
                <c:pt idx="184">
                  <c:v>241806525911011.94</c:v>
                </c:pt>
                <c:pt idx="185">
                  <c:v>-62863532109685.078</c:v>
                </c:pt>
                <c:pt idx="186">
                  <c:v>8410059316933.1494</c:v>
                </c:pt>
                <c:pt idx="187">
                  <c:v>29320527365852.332</c:v>
                </c:pt>
                <c:pt idx="188">
                  <c:v>-56210875505511.984</c:v>
                </c:pt>
                <c:pt idx="189">
                  <c:v>13481276913647.422</c:v>
                </c:pt>
                <c:pt idx="190">
                  <c:v>-15908763963994.26</c:v>
                </c:pt>
                <c:pt idx="191">
                  <c:v>-7825425480284.7656</c:v>
                </c:pt>
                <c:pt idx="192">
                  <c:v>44258782277024.313</c:v>
                </c:pt>
                <c:pt idx="193">
                  <c:v>6411550063875.7285</c:v>
                </c:pt>
                <c:pt idx="194">
                  <c:v>-6195277267744.0195</c:v>
                </c:pt>
                <c:pt idx="195">
                  <c:v>22532627553781.859</c:v>
                </c:pt>
                <c:pt idx="196">
                  <c:v>-15357619282058.57</c:v>
                </c:pt>
                <c:pt idx="197">
                  <c:v>7823592992562.7979</c:v>
                </c:pt>
                <c:pt idx="198">
                  <c:v>-19102126548224.367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69-410D-924E-25B8DECA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83615"/>
        <c:axId val="1521819935"/>
      </c:scatterChart>
      <c:valAx>
        <c:axId val="1566483615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19935"/>
        <c:crosses val="autoZero"/>
        <c:crossBetween val="midCat"/>
      </c:valAx>
      <c:valAx>
        <c:axId val="1521819935"/>
        <c:scaling>
          <c:logBase val="10"/>
          <c:orientation val="minMax"/>
          <c:min val="1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836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FBK_UFSD3_w5_BC_2x2_Neu_1.5E15_Neq</c:v>
          </c:tx>
          <c:spPr>
            <a:ln w="25400">
              <a:noFill/>
            </a:ln>
          </c:spPr>
          <c:marker>
            <c:symbol val="circle"/>
            <c:size val="4"/>
          </c:marker>
          <c:xVal>
            <c:numRef>
              <c:f>FBK_BC_1.5E15!$F$10:$F$1009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xVal>
          <c:yVal>
            <c:numRef>
              <c:f>FBK_BC_1.5E15!$L$10:$L$1009</c:f>
              <c:numCache>
                <c:formatCode>0.00E+00</c:formatCode>
                <c:ptCount val="1000"/>
                <c:pt idx="0">
                  <c:v>-2.404000948105537E+17</c:v>
                </c:pt>
                <c:pt idx="1">
                  <c:v>7.6400309146469744E+16</c:v>
                </c:pt>
                <c:pt idx="2">
                  <c:v>1.4991939165799846E+16</c:v>
                </c:pt>
                <c:pt idx="3">
                  <c:v>1.3182694892060352E+16</c:v>
                </c:pt>
                <c:pt idx="4">
                  <c:v>1.3380781042809138E+16</c:v>
                </c:pt>
                <c:pt idx="5">
                  <c:v>1.3882465195767234E+16</c:v>
                </c:pt>
                <c:pt idx="6">
                  <c:v>2.7512564219444E+16</c:v>
                </c:pt>
                <c:pt idx="7">
                  <c:v>1.6063912757159846E+16</c:v>
                </c:pt>
                <c:pt idx="8">
                  <c:v>1.6431731828401932E+16</c:v>
                </c:pt>
                <c:pt idx="9">
                  <c:v>1.731299683867042E+16</c:v>
                </c:pt>
                <c:pt idx="10">
                  <c:v>1.8313873442165024E+16</c:v>
                </c:pt>
                <c:pt idx="11">
                  <c:v>1.9262790885705456E+16</c:v>
                </c:pt>
                <c:pt idx="12">
                  <c:v>1.9698811309333436E+16</c:v>
                </c:pt>
                <c:pt idx="13">
                  <c:v>2.0990366764372012E+16</c:v>
                </c:pt>
                <c:pt idx="14">
                  <c:v>2.2069921238736996E+16</c:v>
                </c:pt>
                <c:pt idx="15">
                  <c:v>2.2725384610402312E+16</c:v>
                </c:pt>
                <c:pt idx="16">
                  <c:v>2.4202344298752412E+16</c:v>
                </c:pt>
                <c:pt idx="17">
                  <c:v>2.3756286790818092E+16</c:v>
                </c:pt>
                <c:pt idx="18">
                  <c:v>2.571848157155904E+16</c:v>
                </c:pt>
                <c:pt idx="19">
                  <c:v>2.590475522417932E+16</c:v>
                </c:pt>
                <c:pt idx="20">
                  <c:v>2.9635869003490172E+16</c:v>
                </c:pt>
                <c:pt idx="21">
                  <c:v>2.772054843806364E+16</c:v>
                </c:pt>
                <c:pt idx="22">
                  <c:v>2.7966868547527188E+16</c:v>
                </c:pt>
                <c:pt idx="23">
                  <c:v>3.029897183748482E+16</c:v>
                </c:pt>
                <c:pt idx="24">
                  <c:v>3.1642197247825492E+16</c:v>
                </c:pt>
                <c:pt idx="25">
                  <c:v>3.152837510145716E+16</c:v>
                </c:pt>
                <c:pt idx="26">
                  <c:v>3.0966090245361112E+16</c:v>
                </c:pt>
                <c:pt idx="27">
                  <c:v>3.1790771112854836E+16</c:v>
                </c:pt>
                <c:pt idx="28">
                  <c:v>3.2661429288147032E+16</c:v>
                </c:pt>
                <c:pt idx="29">
                  <c:v>3.2823645022275628E+16</c:v>
                </c:pt>
                <c:pt idx="30">
                  <c:v>3.3415682818178092E+16</c:v>
                </c:pt>
                <c:pt idx="31">
                  <c:v>3.5087122986388648E+16</c:v>
                </c:pt>
                <c:pt idx="32">
                  <c:v>3.5167589888405672E+16</c:v>
                </c:pt>
                <c:pt idx="33">
                  <c:v>3.1846065627342868E+16</c:v>
                </c:pt>
                <c:pt idx="34">
                  <c:v>3.6257104214046344E+16</c:v>
                </c:pt>
                <c:pt idx="35">
                  <c:v>3.7600899676719952E+16</c:v>
                </c:pt>
                <c:pt idx="36">
                  <c:v>3.8467532621831656E+16</c:v>
                </c:pt>
                <c:pt idx="37">
                  <c:v>4.1911658680822776E+16</c:v>
                </c:pt>
                <c:pt idx="38">
                  <c:v>2.854623462137618E+16</c:v>
                </c:pt>
                <c:pt idx="39">
                  <c:v>9.0195948553512064E+16</c:v>
                </c:pt>
                <c:pt idx="40">
                  <c:v>4.261017577855992E+16</c:v>
                </c:pt>
                <c:pt idx="41">
                  <c:v>3.9263774713339136E+16</c:v>
                </c:pt>
                <c:pt idx="42">
                  <c:v>4.0086422632226104E+16</c:v>
                </c:pt>
                <c:pt idx="43">
                  <c:v>5.0374452828198912E+16</c:v>
                </c:pt>
                <c:pt idx="44">
                  <c:v>2.8041255310374736E+16</c:v>
                </c:pt>
                <c:pt idx="45">
                  <c:v>4.325756982926476E+16</c:v>
                </c:pt>
                <c:pt idx="46">
                  <c:v>4.0738012250910808E+16</c:v>
                </c:pt>
                <c:pt idx="47">
                  <c:v>4.9591566466671576E+16</c:v>
                </c:pt>
                <c:pt idx="48">
                  <c:v>3.665540238963136E+16</c:v>
                </c:pt>
                <c:pt idx="49">
                  <c:v>5.2380054338063552E+16</c:v>
                </c:pt>
                <c:pt idx="50">
                  <c:v>4.2959007824285424E+16</c:v>
                </c:pt>
                <c:pt idx="51">
                  <c:v>5.1350483361469248E+16</c:v>
                </c:pt>
                <c:pt idx="52">
                  <c:v>3.6686874069795192E+16</c:v>
                </c:pt>
                <c:pt idx="53">
                  <c:v>2.207823607373975E+17</c:v>
                </c:pt>
                <c:pt idx="54">
                  <c:v>4.350322640040712E+16</c:v>
                </c:pt>
                <c:pt idx="55">
                  <c:v>4.4149532239606224E+16</c:v>
                </c:pt>
                <c:pt idx="56">
                  <c:v>2.9714875693762884E+16</c:v>
                </c:pt>
                <c:pt idx="57">
                  <c:v>4.5580299871298376E+16</c:v>
                </c:pt>
                <c:pt idx="58">
                  <c:v>4.6942177809659248E+16</c:v>
                </c:pt>
                <c:pt idx="59">
                  <c:v>4.9136349156908544E+16</c:v>
                </c:pt>
                <c:pt idx="60">
                  <c:v>4.5105823470489528E+16</c:v>
                </c:pt>
                <c:pt idx="61">
                  <c:v>4.3879530994329184E+16</c:v>
                </c:pt>
                <c:pt idx="62">
                  <c:v>4.5105318087046336E+16</c:v>
                </c:pt>
                <c:pt idx="63">
                  <c:v>4.3095047323748768E+16</c:v>
                </c:pt>
                <c:pt idx="64">
                  <c:v>4.518899361486032E+16</c:v>
                </c:pt>
                <c:pt idx="65">
                  <c:v>4.5462925962058616E+16</c:v>
                </c:pt>
                <c:pt idx="66">
                  <c:v>4.8299294671669832E+16</c:v>
                </c:pt>
                <c:pt idx="67">
                  <c:v>4.876357934630548E+16</c:v>
                </c:pt>
                <c:pt idx="68">
                  <c:v>4.6112307149659952E+16</c:v>
                </c:pt>
                <c:pt idx="69">
                  <c:v>5.1383986810948576E+16</c:v>
                </c:pt>
                <c:pt idx="70">
                  <c:v>4.993164435379816E+16</c:v>
                </c:pt>
                <c:pt idx="71">
                  <c:v>4.6180242090311688E+16</c:v>
                </c:pt>
                <c:pt idx="72">
                  <c:v>9.1226557176857584E+16</c:v>
                </c:pt>
                <c:pt idx="73">
                  <c:v>4.910480505787184E+16</c:v>
                </c:pt>
                <c:pt idx="74">
                  <c:v>4.8757690283771528E+16</c:v>
                </c:pt>
                <c:pt idx="75">
                  <c:v>4.8851499234535304E+16</c:v>
                </c:pt>
                <c:pt idx="76">
                  <c:v>4.6241533695255824E+16</c:v>
                </c:pt>
                <c:pt idx="77">
                  <c:v>5.1314192088005904E+16</c:v>
                </c:pt>
                <c:pt idx="78">
                  <c:v>4.80909013749496E+16</c:v>
                </c:pt>
                <c:pt idx="79">
                  <c:v>4.6070411728709048E+16</c:v>
                </c:pt>
                <c:pt idx="80">
                  <c:v>4.8553792279327248E+16</c:v>
                </c:pt>
                <c:pt idx="81">
                  <c:v>4.9323920765712424E+16</c:v>
                </c:pt>
                <c:pt idx="82">
                  <c:v>4.8161124145900832E+16</c:v>
                </c:pt>
                <c:pt idx="83">
                  <c:v>4.9215477623500176E+16</c:v>
                </c:pt>
                <c:pt idx="84">
                  <c:v>4.7775728884253216E+16</c:v>
                </c:pt>
                <c:pt idx="85">
                  <c:v>4.630821635025864E+16</c:v>
                </c:pt>
                <c:pt idx="86">
                  <c:v>5.1807727571138096E+16</c:v>
                </c:pt>
                <c:pt idx="87">
                  <c:v>4.7440046662659592E+16</c:v>
                </c:pt>
                <c:pt idx="88">
                  <c:v>4.7940927333891696E+16</c:v>
                </c:pt>
                <c:pt idx="89">
                  <c:v>4.6003523104319792E+16</c:v>
                </c:pt>
                <c:pt idx="90">
                  <c:v>5.1825986948221464E+16</c:v>
                </c:pt>
                <c:pt idx="91">
                  <c:v>4.4070430416102872E+16</c:v>
                </c:pt>
                <c:pt idx="92">
                  <c:v>4.6649917425390304E+16</c:v>
                </c:pt>
                <c:pt idx="93">
                  <c:v>4.7535850607052136E+16</c:v>
                </c:pt>
                <c:pt idx="94">
                  <c:v>4.4886271475256616E+16</c:v>
                </c:pt>
                <c:pt idx="95">
                  <c:v>4.4826745571931808E+16</c:v>
                </c:pt>
                <c:pt idx="96">
                  <c:v>4.6559722011075904E+16</c:v>
                </c:pt>
                <c:pt idx="97">
                  <c:v>4.4555218910375592E+16</c:v>
                </c:pt>
                <c:pt idx="98">
                  <c:v>4.783693259569128E+16</c:v>
                </c:pt>
                <c:pt idx="99">
                  <c:v>4.0959463963537488E+16</c:v>
                </c:pt>
                <c:pt idx="100">
                  <c:v>4.9112291300248064E+16</c:v>
                </c:pt>
                <c:pt idx="101">
                  <c:v>4.4206794258009976E+16</c:v>
                </c:pt>
                <c:pt idx="102">
                  <c:v>4.5051590573503312E+16</c:v>
                </c:pt>
                <c:pt idx="103">
                  <c:v>4.557412546152536E+16</c:v>
                </c:pt>
                <c:pt idx="104">
                  <c:v>4.5271632558827392E+16</c:v>
                </c:pt>
                <c:pt idx="105">
                  <c:v>7.5671345772435472E+16</c:v>
                </c:pt>
                <c:pt idx="106">
                  <c:v>4.5539379377135E+16</c:v>
                </c:pt>
                <c:pt idx="107">
                  <c:v>4.0966352491815048E+16</c:v>
                </c:pt>
                <c:pt idx="108">
                  <c:v>4.251679470226644E+16</c:v>
                </c:pt>
                <c:pt idx="109">
                  <c:v>4.1322600264489376E+16</c:v>
                </c:pt>
                <c:pt idx="110">
                  <c:v>4.2169287295745576E+16</c:v>
                </c:pt>
                <c:pt idx="111">
                  <c:v>4.1140052650410984E+16</c:v>
                </c:pt>
                <c:pt idx="112">
                  <c:v>4.250768120100456E+16</c:v>
                </c:pt>
                <c:pt idx="113">
                  <c:v>4.0098857976312032E+16</c:v>
                </c:pt>
                <c:pt idx="114">
                  <c:v>4.1159880557570344E+16</c:v>
                </c:pt>
                <c:pt idx="115">
                  <c:v>3.9379003972197208E+16</c:v>
                </c:pt>
                <c:pt idx="116">
                  <c:v>3.8868232658696736E+16</c:v>
                </c:pt>
                <c:pt idx="117">
                  <c:v>3.8436100477475888E+16</c:v>
                </c:pt>
                <c:pt idx="118">
                  <c:v>3.7161362922630648E+16</c:v>
                </c:pt>
                <c:pt idx="119">
                  <c:v>3.7934743234793144E+16</c:v>
                </c:pt>
                <c:pt idx="120">
                  <c:v>3.7943422081443112E+16</c:v>
                </c:pt>
                <c:pt idx="121">
                  <c:v>3.7023132551968008E+16</c:v>
                </c:pt>
                <c:pt idx="122">
                  <c:v>3.496027435982372E+16</c:v>
                </c:pt>
                <c:pt idx="123">
                  <c:v>3.6180602895768448E+16</c:v>
                </c:pt>
                <c:pt idx="124">
                  <c:v>3.60405675515728E+16</c:v>
                </c:pt>
                <c:pt idx="125">
                  <c:v>3.6244485001719432E+16</c:v>
                </c:pt>
                <c:pt idx="126">
                  <c:v>3.3779693818912284E+16</c:v>
                </c:pt>
                <c:pt idx="127">
                  <c:v>3.35086385867532E+16</c:v>
                </c:pt>
                <c:pt idx="128">
                  <c:v>3.3298739781823168E+16</c:v>
                </c:pt>
                <c:pt idx="129">
                  <c:v>3.3030585838778756E+16</c:v>
                </c:pt>
                <c:pt idx="130">
                  <c:v>3.1463817870607556E+16</c:v>
                </c:pt>
                <c:pt idx="131">
                  <c:v>3.0462641098447636E+16</c:v>
                </c:pt>
                <c:pt idx="132">
                  <c:v>3.1197716926004592E+16</c:v>
                </c:pt>
                <c:pt idx="133">
                  <c:v>3.0989447984756208E+16</c:v>
                </c:pt>
                <c:pt idx="134">
                  <c:v>2.9494356630716648E+16</c:v>
                </c:pt>
                <c:pt idx="135">
                  <c:v>2.8659374180884704E+16</c:v>
                </c:pt>
                <c:pt idx="136">
                  <c:v>2.8401722237794924E+16</c:v>
                </c:pt>
                <c:pt idx="137">
                  <c:v>5.2950041090841216E+16</c:v>
                </c:pt>
                <c:pt idx="138">
                  <c:v>2.9158291853941548E+16</c:v>
                </c:pt>
                <c:pt idx="139">
                  <c:v>2.5620413913688512E+16</c:v>
                </c:pt>
                <c:pt idx="140">
                  <c:v>2.6789136223921544E+16</c:v>
                </c:pt>
                <c:pt idx="141">
                  <c:v>2.5596538629601716E+16</c:v>
                </c:pt>
                <c:pt idx="142">
                  <c:v>2.4924352206154696E+16</c:v>
                </c:pt>
                <c:pt idx="143">
                  <c:v>2.38094036846063E+16</c:v>
                </c:pt>
                <c:pt idx="144">
                  <c:v>2.3529335902088328E+16</c:v>
                </c:pt>
                <c:pt idx="145">
                  <c:v>2.3285443342713124E+16</c:v>
                </c:pt>
                <c:pt idx="146">
                  <c:v>2.2074028671092688E+16</c:v>
                </c:pt>
                <c:pt idx="147">
                  <c:v>2.1383716083850532E+16</c:v>
                </c:pt>
                <c:pt idx="148">
                  <c:v>2.063472083488244E+16</c:v>
                </c:pt>
                <c:pt idx="149">
                  <c:v>2.05911815067872E+16</c:v>
                </c:pt>
                <c:pt idx="150">
                  <c:v>1.9871894221151064E+16</c:v>
                </c:pt>
                <c:pt idx="151">
                  <c:v>1.8865463161938556E+16</c:v>
                </c:pt>
                <c:pt idx="152">
                  <c:v>1.8753303378730692E+16</c:v>
                </c:pt>
                <c:pt idx="153">
                  <c:v>1.7368724901327394E+16</c:v>
                </c:pt>
                <c:pt idx="154">
                  <c:v>1.6393687345366694E+16</c:v>
                </c:pt>
                <c:pt idx="155">
                  <c:v>1.6112875300266344E+16</c:v>
                </c:pt>
                <c:pt idx="156">
                  <c:v>1.5447628219865788E+16</c:v>
                </c:pt>
                <c:pt idx="157">
                  <c:v>1.4561823129637214E+16</c:v>
                </c:pt>
                <c:pt idx="158">
                  <c:v>1.3884375639088928E+16</c:v>
                </c:pt>
                <c:pt idx="159">
                  <c:v>1.329730278429363E+16</c:v>
                </c:pt>
                <c:pt idx="160">
                  <c:v>1.2812790384270078E+16</c:v>
                </c:pt>
                <c:pt idx="161">
                  <c:v>1.2345769702116288E+16</c:v>
                </c:pt>
                <c:pt idx="162">
                  <c:v>1.1058377661966636E+16</c:v>
                </c:pt>
                <c:pt idx="163">
                  <c:v>1.0402659601504354E+16</c:v>
                </c:pt>
                <c:pt idx="164">
                  <c:v>9954617687422704</c:v>
                </c:pt>
                <c:pt idx="165">
                  <c:v>9206171717618182</c:v>
                </c:pt>
                <c:pt idx="166">
                  <c:v>8566657945964402</c:v>
                </c:pt>
                <c:pt idx="167">
                  <c:v>8106299981791825</c:v>
                </c:pt>
                <c:pt idx="168">
                  <c:v>7054949375443893</c:v>
                </c:pt>
                <c:pt idx="169">
                  <c:v>6822070813526935</c:v>
                </c:pt>
                <c:pt idx="170">
                  <c:v>1.1273035207727014E+16</c:v>
                </c:pt>
                <c:pt idx="171">
                  <c:v>5760738328441977</c:v>
                </c:pt>
                <c:pt idx="172">
                  <c:v>5543326578046346</c:v>
                </c:pt>
                <c:pt idx="173">
                  <c:v>4828426155775625</c:v>
                </c:pt>
                <c:pt idx="174">
                  <c:v>4476815376772173</c:v>
                </c:pt>
                <c:pt idx="175">
                  <c:v>3886269634405147.5</c:v>
                </c:pt>
                <c:pt idx="176">
                  <c:v>3422520622207097</c:v>
                </c:pt>
                <c:pt idx="177">
                  <c:v>2965556432880314.5</c:v>
                </c:pt>
                <c:pt idx="178">
                  <c:v>2965859886286994.5</c:v>
                </c:pt>
                <c:pt idx="179">
                  <c:v>2198247045306452.5</c:v>
                </c:pt>
                <c:pt idx="180">
                  <c:v>1881121472738315.5</c:v>
                </c:pt>
                <c:pt idx="181">
                  <c:v>1571839726091292.5</c:v>
                </c:pt>
                <c:pt idx="182">
                  <c:v>1284523059645667</c:v>
                </c:pt>
                <c:pt idx="183">
                  <c:v>1097541333978159.6</c:v>
                </c:pt>
                <c:pt idx="184">
                  <c:v>861239778079463.63</c:v>
                </c:pt>
                <c:pt idx="185">
                  <c:v>709101937663064.75</c:v>
                </c:pt>
                <c:pt idx="186">
                  <c:v>705460896181208.63</c:v>
                </c:pt>
                <c:pt idx="187">
                  <c:v>598794622894448</c:v>
                </c:pt>
                <c:pt idx="188">
                  <c:v>566263839880050.38</c:v>
                </c:pt>
                <c:pt idx="189">
                  <c:v>600863800549324.13</c:v>
                </c:pt>
                <c:pt idx="190">
                  <c:v>506188619642447.94</c:v>
                </c:pt>
                <c:pt idx="191">
                  <c:v>517034492581753.19</c:v>
                </c:pt>
                <c:pt idx="192">
                  <c:v>603019765288541.63</c:v>
                </c:pt>
                <c:pt idx="193">
                  <c:v>495848658935661.25</c:v>
                </c:pt>
                <c:pt idx="194">
                  <c:v>655664615927908.75</c:v>
                </c:pt>
                <c:pt idx="195">
                  <c:v>562771091042928.06</c:v>
                </c:pt>
                <c:pt idx="196">
                  <c:v>658611286123739.25</c:v>
                </c:pt>
                <c:pt idx="197">
                  <c:v>562316297119981.94</c:v>
                </c:pt>
                <c:pt idx="198">
                  <c:v>817618488327457.38</c:v>
                </c:pt>
                <c:pt idx="199">
                  <c:v>1095887212257466.8</c:v>
                </c:pt>
                <c:pt idx="200">
                  <c:v>470653311562195.88</c:v>
                </c:pt>
                <c:pt idx="201">
                  <c:v>1242919774442966</c:v>
                </c:pt>
                <c:pt idx="202">
                  <c:v>814003588764062.25</c:v>
                </c:pt>
                <c:pt idx="203">
                  <c:v>1338547307983131.5</c:v>
                </c:pt>
                <c:pt idx="204">
                  <c:v>981331891008586</c:v>
                </c:pt>
                <c:pt idx="205">
                  <c:v>514683203667993.06</c:v>
                </c:pt>
                <c:pt idx="206">
                  <c:v>1065017412149264</c:v>
                </c:pt>
                <c:pt idx="207">
                  <c:v>582919765869601.5</c:v>
                </c:pt>
                <c:pt idx="208">
                  <c:v>711504014319113.75</c:v>
                </c:pt>
                <c:pt idx="209">
                  <c:v>1044677786365480.6</c:v>
                </c:pt>
                <c:pt idx="210">
                  <c:v>514897980523945.38</c:v>
                </c:pt>
                <c:pt idx="211">
                  <c:v>747920743497100</c:v>
                </c:pt>
                <c:pt idx="212">
                  <c:v>569312425764061.38</c:v>
                </c:pt>
                <c:pt idx="213">
                  <c:v>587724466083955.75</c:v>
                </c:pt>
                <c:pt idx="214">
                  <c:v>565369370231701.5</c:v>
                </c:pt>
                <c:pt idx="215">
                  <c:v>421817807482652.94</c:v>
                </c:pt>
                <c:pt idx="216">
                  <c:v>645342348462147</c:v>
                </c:pt>
                <c:pt idx="217">
                  <c:v>581459980329177</c:v>
                </c:pt>
                <c:pt idx="218">
                  <c:v>369128242623525</c:v>
                </c:pt>
                <c:pt idx="219">
                  <c:v>794359342927190.75</c:v>
                </c:pt>
                <c:pt idx="220">
                  <c:v>344055405031182.5</c:v>
                </c:pt>
                <c:pt idx="221">
                  <c:v>403414352386738.5</c:v>
                </c:pt>
                <c:pt idx="222">
                  <c:v>807209401616124.5</c:v>
                </c:pt>
                <c:pt idx="223">
                  <c:v>410700900871188.44</c:v>
                </c:pt>
                <c:pt idx="224">
                  <c:v>399829253398987.81</c:v>
                </c:pt>
                <c:pt idx="225">
                  <c:v>566693945927877.25</c:v>
                </c:pt>
                <c:pt idx="226">
                  <c:v>424234122929176.13</c:v>
                </c:pt>
                <c:pt idx="227">
                  <c:v>440112500995674.5</c:v>
                </c:pt>
                <c:pt idx="228">
                  <c:v>471126589619128</c:v>
                </c:pt>
                <c:pt idx="229">
                  <c:v>507719836488747.31</c:v>
                </c:pt>
                <c:pt idx="230">
                  <c:v>406463463071939.94</c:v>
                </c:pt>
                <c:pt idx="231">
                  <c:v>465502634767725.69</c:v>
                </c:pt>
                <c:pt idx="232">
                  <c:v>420616639993125.44</c:v>
                </c:pt>
                <c:pt idx="233">
                  <c:v>445876279757761.69</c:v>
                </c:pt>
                <c:pt idx="234">
                  <c:v>444194488416332.94</c:v>
                </c:pt>
                <c:pt idx="235">
                  <c:v>532799310187503.75</c:v>
                </c:pt>
                <c:pt idx="236">
                  <c:v>587705499700630.13</c:v>
                </c:pt>
                <c:pt idx="237">
                  <c:v>476823533428482.25</c:v>
                </c:pt>
                <c:pt idx="238">
                  <c:v>790581698239787</c:v>
                </c:pt>
                <c:pt idx="239">
                  <c:v>443114001087117.44</c:v>
                </c:pt>
                <c:pt idx="240">
                  <c:v>461880035937818.06</c:v>
                </c:pt>
                <c:pt idx="241">
                  <c:v>438847805119194.31</c:v>
                </c:pt>
                <c:pt idx="242">
                  <c:v>432901552617884.56</c:v>
                </c:pt>
                <c:pt idx="243">
                  <c:v>434743021861110.94</c:v>
                </c:pt>
                <c:pt idx="244">
                  <c:v>437933032174082.69</c:v>
                </c:pt>
                <c:pt idx="245">
                  <c:v>418811916112126.19</c:v>
                </c:pt>
                <c:pt idx="246">
                  <c:v>435314699767070.38</c:v>
                </c:pt>
                <c:pt idx="247">
                  <c:v>423984175571954.75</c:v>
                </c:pt>
                <c:pt idx="248">
                  <c:v>424864523317437.56</c:v>
                </c:pt>
                <c:pt idx="249">
                  <c:v>401195145393574.81</c:v>
                </c:pt>
                <c:pt idx="250">
                  <c:v>431572635505142.63</c:v>
                </c:pt>
                <c:pt idx="251">
                  <c:v>419397691210582.81</c:v>
                </c:pt>
                <c:pt idx="252">
                  <c:v>396079390957066</c:v>
                </c:pt>
                <c:pt idx="253">
                  <c:v>420165120672888.81</c:v>
                </c:pt>
                <c:pt idx="254">
                  <c:v>389026994334641.75</c:v>
                </c:pt>
                <c:pt idx="255">
                  <c:v>404159385153186.81</c:v>
                </c:pt>
                <c:pt idx="256">
                  <c:v>355033770281713.75</c:v>
                </c:pt>
                <c:pt idx="257">
                  <c:v>417888014209908.06</c:v>
                </c:pt>
                <c:pt idx="258">
                  <c:v>367888000194318</c:v>
                </c:pt>
                <c:pt idx="259">
                  <c:v>358420051713045.13</c:v>
                </c:pt>
                <c:pt idx="260">
                  <c:v>334017916827176.25</c:v>
                </c:pt>
                <c:pt idx="261">
                  <c:v>349178812418335.81</c:v>
                </c:pt>
                <c:pt idx="262">
                  <c:v>347900806860979.88</c:v>
                </c:pt>
                <c:pt idx="263">
                  <c:v>321289653125740.56</c:v>
                </c:pt>
                <c:pt idx="264">
                  <c:v>352043696489079.81</c:v>
                </c:pt>
                <c:pt idx="265">
                  <c:v>327180446228845.06</c:v>
                </c:pt>
                <c:pt idx="266">
                  <c:v>305333214018487.19</c:v>
                </c:pt>
                <c:pt idx="267">
                  <c:v>300414106043644.69</c:v>
                </c:pt>
                <c:pt idx="268">
                  <c:v>280094449390059.69</c:v>
                </c:pt>
                <c:pt idx="269">
                  <c:v>561360820627198.06</c:v>
                </c:pt>
                <c:pt idx="270">
                  <c:v>257255705901616.53</c:v>
                </c:pt>
                <c:pt idx="271">
                  <c:v>328910760054747.81</c:v>
                </c:pt>
                <c:pt idx="272">
                  <c:v>266247744494130.84</c:v>
                </c:pt>
                <c:pt idx="273">
                  <c:v>255393857073777.31</c:v>
                </c:pt>
                <c:pt idx="274">
                  <c:v>250399689779826.53</c:v>
                </c:pt>
                <c:pt idx="275">
                  <c:v>247297442398415.59</c:v>
                </c:pt>
                <c:pt idx="276">
                  <c:v>231948017658931.41</c:v>
                </c:pt>
                <c:pt idx="277">
                  <c:v>223499380128107.09</c:v>
                </c:pt>
                <c:pt idx="278">
                  <c:v>229281481010291.66</c:v>
                </c:pt>
                <c:pt idx="279">
                  <c:v>210878423000951.66</c:v>
                </c:pt>
                <c:pt idx="280">
                  <c:v>213371258595909.63</c:v>
                </c:pt>
                <c:pt idx="281">
                  <c:v>200128560529264.69</c:v>
                </c:pt>
                <c:pt idx="282">
                  <c:v>180028609068539.91</c:v>
                </c:pt>
                <c:pt idx="283">
                  <c:v>208338853398237.16</c:v>
                </c:pt>
                <c:pt idx="284">
                  <c:v>181384045829244.84</c:v>
                </c:pt>
                <c:pt idx="285">
                  <c:v>182091069656953</c:v>
                </c:pt>
                <c:pt idx="286">
                  <c:v>170765632155160.5</c:v>
                </c:pt>
                <c:pt idx="287">
                  <c:v>170496243611436.25</c:v>
                </c:pt>
                <c:pt idx="288">
                  <c:v>161357016975998.34</c:v>
                </c:pt>
                <c:pt idx="289">
                  <c:v>157319759366812.25</c:v>
                </c:pt>
                <c:pt idx="290">
                  <c:v>158298406175321.38</c:v>
                </c:pt>
                <c:pt idx="291">
                  <c:v>150116312063400.44</c:v>
                </c:pt>
                <c:pt idx="292">
                  <c:v>138675231379724.48</c:v>
                </c:pt>
                <c:pt idx="293">
                  <c:v>144686269832529.44</c:v>
                </c:pt>
                <c:pt idx="294">
                  <c:v>138318579965389.61</c:v>
                </c:pt>
                <c:pt idx="295">
                  <c:v>131554477663714.91</c:v>
                </c:pt>
                <c:pt idx="296">
                  <c:v>136165111793693.06</c:v>
                </c:pt>
                <c:pt idx="297">
                  <c:v>117379593209759.61</c:v>
                </c:pt>
                <c:pt idx="298">
                  <c:v>122016410966361.11</c:v>
                </c:pt>
                <c:pt idx="299">
                  <c:v>127050215530927.52</c:v>
                </c:pt>
                <c:pt idx="300">
                  <c:v>114397382449560.53</c:v>
                </c:pt>
                <c:pt idx="301">
                  <c:v>115615754579308.88</c:v>
                </c:pt>
                <c:pt idx="302">
                  <c:v>206335789150917.75</c:v>
                </c:pt>
                <c:pt idx="303">
                  <c:v>113777652660488.64</c:v>
                </c:pt>
                <c:pt idx="304">
                  <c:v>109868696223129.47</c:v>
                </c:pt>
                <c:pt idx="305">
                  <c:v>104621185910795.89</c:v>
                </c:pt>
                <c:pt idx="306">
                  <c:v>87522099448735.188</c:v>
                </c:pt>
                <c:pt idx="307">
                  <c:v>97314790811792.031</c:v>
                </c:pt>
                <c:pt idx="308">
                  <c:v>116005583675508.36</c:v>
                </c:pt>
                <c:pt idx="309">
                  <c:v>92737769445909.719</c:v>
                </c:pt>
                <c:pt idx="310">
                  <c:v>92847688437068.859</c:v>
                </c:pt>
                <c:pt idx="311">
                  <c:v>89434019039071.578</c:v>
                </c:pt>
                <c:pt idx="312">
                  <c:v>93375388140209.391</c:v>
                </c:pt>
                <c:pt idx="313">
                  <c:v>84899870084485.281</c:v>
                </c:pt>
                <c:pt idx="314">
                  <c:v>85807894276998.547</c:v>
                </c:pt>
                <c:pt idx="315">
                  <c:v>81354647709205.5</c:v>
                </c:pt>
                <c:pt idx="316">
                  <c:v>84082189136836.781</c:v>
                </c:pt>
                <c:pt idx="317">
                  <c:v>79261044827660.016</c:v>
                </c:pt>
                <c:pt idx="318">
                  <c:v>76068118031526.844</c:v>
                </c:pt>
                <c:pt idx="319">
                  <c:v>81040684717409.844</c:v>
                </c:pt>
                <c:pt idx="320">
                  <c:v>104080775210902.61</c:v>
                </c:pt>
                <c:pt idx="321">
                  <c:v>53512453631851.164</c:v>
                </c:pt>
                <c:pt idx="322">
                  <c:v>79405588957760.031</c:v>
                </c:pt>
                <c:pt idx="323">
                  <c:v>69040797741734.078</c:v>
                </c:pt>
                <c:pt idx="324">
                  <c:v>72992123235623.016</c:v>
                </c:pt>
                <c:pt idx="325">
                  <c:v>67806907187336.008</c:v>
                </c:pt>
                <c:pt idx="326">
                  <c:v>64148063350120.195</c:v>
                </c:pt>
                <c:pt idx="327">
                  <c:v>66541549399176.992</c:v>
                </c:pt>
                <c:pt idx="328">
                  <c:v>65012267700912.555</c:v>
                </c:pt>
                <c:pt idx="329">
                  <c:v>64319193976698.398</c:v>
                </c:pt>
                <c:pt idx="330">
                  <c:v>62221783592680.102</c:v>
                </c:pt>
                <c:pt idx="331">
                  <c:v>66206801497781.43</c:v>
                </c:pt>
                <c:pt idx="332">
                  <c:v>55927661325094.18</c:v>
                </c:pt>
                <c:pt idx="333">
                  <c:v>64170289428281.234</c:v>
                </c:pt>
                <c:pt idx="334">
                  <c:v>99516200214970.844</c:v>
                </c:pt>
                <c:pt idx="335">
                  <c:v>62443938108367.781</c:v>
                </c:pt>
                <c:pt idx="336">
                  <c:v>57339946455437.227</c:v>
                </c:pt>
                <c:pt idx="337">
                  <c:v>55213030105999.305</c:v>
                </c:pt>
                <c:pt idx="338">
                  <c:v>56078515642505.297</c:v>
                </c:pt>
                <c:pt idx="339">
                  <c:v>56749973574007.18</c:v>
                </c:pt>
                <c:pt idx="340">
                  <c:v>49284064843501.555</c:v>
                </c:pt>
                <c:pt idx="341">
                  <c:v>52604130937954.531</c:v>
                </c:pt>
                <c:pt idx="342">
                  <c:v>54879944058511.656</c:v>
                </c:pt>
                <c:pt idx="343">
                  <c:v>50435394575310.898</c:v>
                </c:pt>
                <c:pt idx="344">
                  <c:v>54725668583425.781</c:v>
                </c:pt>
                <c:pt idx="345">
                  <c:v>52896840546697.383</c:v>
                </c:pt>
                <c:pt idx="346">
                  <c:v>45033726227963.102</c:v>
                </c:pt>
                <c:pt idx="347">
                  <c:v>50930722309525.383</c:v>
                </c:pt>
                <c:pt idx="348">
                  <c:v>46951034654648.094</c:v>
                </c:pt>
                <c:pt idx="349">
                  <c:v>45768655679752.672</c:v>
                </c:pt>
                <c:pt idx="350">
                  <c:v>51096906421724.117</c:v>
                </c:pt>
                <c:pt idx="351">
                  <c:v>44626389077214.008</c:v>
                </c:pt>
                <c:pt idx="352">
                  <c:v>48564865605145.258</c:v>
                </c:pt>
                <c:pt idx="353">
                  <c:v>41825959611532.039</c:v>
                </c:pt>
                <c:pt idx="354">
                  <c:v>43790123796406.609</c:v>
                </c:pt>
                <c:pt idx="355">
                  <c:v>44707261700524.227</c:v>
                </c:pt>
                <c:pt idx="356">
                  <c:v>45703054546245.055</c:v>
                </c:pt>
                <c:pt idx="357">
                  <c:v>44093554937694.258</c:v>
                </c:pt>
                <c:pt idx="358">
                  <c:v>40535495152435.898</c:v>
                </c:pt>
                <c:pt idx="359">
                  <c:v>45612452001561.758</c:v>
                </c:pt>
                <c:pt idx="360">
                  <c:v>38019835476512.367</c:v>
                </c:pt>
                <c:pt idx="361">
                  <c:v>43706613742767.922</c:v>
                </c:pt>
                <c:pt idx="362">
                  <c:v>39168589952435.383</c:v>
                </c:pt>
                <c:pt idx="363">
                  <c:v>37922602674705.18</c:v>
                </c:pt>
                <c:pt idx="364">
                  <c:v>40778031262200.563</c:v>
                </c:pt>
                <c:pt idx="365">
                  <c:v>40857539101894.023</c:v>
                </c:pt>
                <c:pt idx="366">
                  <c:v>40720637983627.664</c:v>
                </c:pt>
                <c:pt idx="367">
                  <c:v>65570101729920.266</c:v>
                </c:pt>
                <c:pt idx="368">
                  <c:v>42567941731245.109</c:v>
                </c:pt>
                <c:pt idx="369">
                  <c:v>36631187212314</c:v>
                </c:pt>
                <c:pt idx="370">
                  <c:v>40347663215698.891</c:v>
                </c:pt>
                <c:pt idx="371">
                  <c:v>34436372117141.176</c:v>
                </c:pt>
                <c:pt idx="372">
                  <c:v>39068834995136.445</c:v>
                </c:pt>
                <c:pt idx="373">
                  <c:v>34357081121433.113</c:v>
                </c:pt>
                <c:pt idx="374">
                  <c:v>36979182165270.289</c:v>
                </c:pt>
                <c:pt idx="375">
                  <c:v>35641568748342.023</c:v>
                </c:pt>
                <c:pt idx="376">
                  <c:v>34796601200612.496</c:v>
                </c:pt>
                <c:pt idx="377">
                  <c:v>36625781841947.039</c:v>
                </c:pt>
                <c:pt idx="378">
                  <c:v>34517206529324.934</c:v>
                </c:pt>
                <c:pt idx="379">
                  <c:v>34789179174855.301</c:v>
                </c:pt>
                <c:pt idx="380">
                  <c:v>34038584577145.453</c:v>
                </c:pt>
                <c:pt idx="381">
                  <c:v>36214883121556.875</c:v>
                </c:pt>
                <c:pt idx="382">
                  <c:v>34464500258504.762</c:v>
                </c:pt>
                <c:pt idx="383">
                  <c:v>35367492647640.82</c:v>
                </c:pt>
                <c:pt idx="384">
                  <c:v>31714936794425.801</c:v>
                </c:pt>
                <c:pt idx="385">
                  <c:v>33069366217862.23</c:v>
                </c:pt>
                <c:pt idx="386">
                  <c:v>36419754075035.953</c:v>
                </c:pt>
                <c:pt idx="387">
                  <c:v>28261519301372.637</c:v>
                </c:pt>
                <c:pt idx="388">
                  <c:v>31064809996507.41</c:v>
                </c:pt>
                <c:pt idx="389">
                  <c:v>34607622205288.781</c:v>
                </c:pt>
                <c:pt idx="390">
                  <c:v>35975077002745.391</c:v>
                </c:pt>
                <c:pt idx="391">
                  <c:v>27705576439196.633</c:v>
                </c:pt>
                <c:pt idx="392">
                  <c:v>32867429709557.383</c:v>
                </c:pt>
                <c:pt idx="393">
                  <c:v>30288225483214.727</c:v>
                </c:pt>
                <c:pt idx="394">
                  <c:v>27321386736538.484</c:v>
                </c:pt>
                <c:pt idx="395">
                  <c:v>35689908372608.313</c:v>
                </c:pt>
                <c:pt idx="396">
                  <c:v>31478454033670.691</c:v>
                </c:pt>
                <c:pt idx="397">
                  <c:v>28630028544139.711</c:v>
                </c:pt>
                <c:pt idx="398">
                  <c:v>28530875114439.617</c:v>
                </c:pt>
                <c:pt idx="399">
                  <c:v>38929147858791.828</c:v>
                </c:pt>
                <c:pt idx="400">
                  <c:v>42767915868539.727</c:v>
                </c:pt>
                <c:pt idx="401">
                  <c:v>35476633855841.5</c:v>
                </c:pt>
                <c:pt idx="402">
                  <c:v>23937037168893.605</c:v>
                </c:pt>
                <c:pt idx="403">
                  <c:v>33107385887473.711</c:v>
                </c:pt>
                <c:pt idx="404">
                  <c:v>29861479021372.586</c:v>
                </c:pt>
                <c:pt idx="405">
                  <c:v>39945650347740.406</c:v>
                </c:pt>
                <c:pt idx="406">
                  <c:v>23570394718593.91</c:v>
                </c:pt>
                <c:pt idx="407">
                  <c:v>30742404565859.434</c:v>
                </c:pt>
                <c:pt idx="408">
                  <c:v>25247938441730.613</c:v>
                </c:pt>
                <c:pt idx="409">
                  <c:v>22802180473415.531</c:v>
                </c:pt>
                <c:pt idx="410">
                  <c:v>33396556777864.57</c:v>
                </c:pt>
                <c:pt idx="411">
                  <c:v>32578477776198.203</c:v>
                </c:pt>
                <c:pt idx="412">
                  <c:v>27291752670480.27</c:v>
                </c:pt>
                <c:pt idx="413">
                  <c:v>31255334712988.676</c:v>
                </c:pt>
                <c:pt idx="414">
                  <c:v>25931807055064.066</c:v>
                </c:pt>
                <c:pt idx="415">
                  <c:v>23868635033918.934</c:v>
                </c:pt>
                <c:pt idx="416">
                  <c:v>21446392152849.121</c:v>
                </c:pt>
                <c:pt idx="417">
                  <c:v>35178126867631.582</c:v>
                </c:pt>
                <c:pt idx="418">
                  <c:v>17932511167320.594</c:v>
                </c:pt>
                <c:pt idx="419">
                  <c:v>53008157437743.844</c:v>
                </c:pt>
                <c:pt idx="420">
                  <c:v>25254390335083.719</c:v>
                </c:pt>
                <c:pt idx="421">
                  <c:v>29506559718104.434</c:v>
                </c:pt>
                <c:pt idx="422">
                  <c:v>26497879985732.512</c:v>
                </c:pt>
                <c:pt idx="423">
                  <c:v>25916822482724.723</c:v>
                </c:pt>
                <c:pt idx="424">
                  <c:v>23858745070112.625</c:v>
                </c:pt>
                <c:pt idx="425">
                  <c:v>36239916957606.992</c:v>
                </c:pt>
                <c:pt idx="426">
                  <c:v>18243588105383.727</c:v>
                </c:pt>
                <c:pt idx="427">
                  <c:v>39120759762677.055</c:v>
                </c:pt>
                <c:pt idx="428">
                  <c:v>21658444681834.75</c:v>
                </c:pt>
                <c:pt idx="429">
                  <c:v>30833402777839.922</c:v>
                </c:pt>
                <c:pt idx="430">
                  <c:v>23594019803860.012</c:v>
                </c:pt>
                <c:pt idx="431">
                  <c:v>27061202491237.824</c:v>
                </c:pt>
                <c:pt idx="432">
                  <c:v>25347676361056.957</c:v>
                </c:pt>
                <c:pt idx="433">
                  <c:v>52242579269531.828</c:v>
                </c:pt>
                <c:pt idx="434">
                  <c:v>21651935021174.984</c:v>
                </c:pt>
                <c:pt idx="435">
                  <c:v>40661325798776.313</c:v>
                </c:pt>
                <c:pt idx="436">
                  <c:v>20734934532543.273</c:v>
                </c:pt>
                <c:pt idx="437">
                  <c:v>26957762494962.758</c:v>
                </c:pt>
                <c:pt idx="438">
                  <c:v>25110064516190.328</c:v>
                </c:pt>
                <c:pt idx="439">
                  <c:v>25001433540417.746</c:v>
                </c:pt>
                <c:pt idx="440">
                  <c:v>26085246961489.598</c:v>
                </c:pt>
                <c:pt idx="441">
                  <c:v>22826841730314.5</c:v>
                </c:pt>
                <c:pt idx="442">
                  <c:v>26549306219866.418</c:v>
                </c:pt>
                <c:pt idx="443">
                  <c:v>24316937163044.254</c:v>
                </c:pt>
                <c:pt idx="444">
                  <c:v>23602747686302.254</c:v>
                </c:pt>
                <c:pt idx="445">
                  <c:v>25258252281283.723</c:v>
                </c:pt>
                <c:pt idx="446">
                  <c:v>18861353528017.125</c:v>
                </c:pt>
                <c:pt idx="447">
                  <c:v>40470202864002.898</c:v>
                </c:pt>
                <c:pt idx="448">
                  <c:v>21753788415023.742</c:v>
                </c:pt>
                <c:pt idx="449">
                  <c:v>20957460219379.066</c:v>
                </c:pt>
                <c:pt idx="450">
                  <c:v>26920848404582.48</c:v>
                </c:pt>
                <c:pt idx="451">
                  <c:v>20607534142742.566</c:v>
                </c:pt>
                <c:pt idx="452">
                  <c:v>23619935200459.051</c:v>
                </c:pt>
                <c:pt idx="453">
                  <c:v>28544803253282.324</c:v>
                </c:pt>
                <c:pt idx="454">
                  <c:v>31808466241244.457</c:v>
                </c:pt>
                <c:pt idx="455">
                  <c:v>21317911603361.164</c:v>
                </c:pt>
                <c:pt idx="456">
                  <c:v>24846980753041.094</c:v>
                </c:pt>
                <c:pt idx="457">
                  <c:v>18930609701274.977</c:v>
                </c:pt>
                <c:pt idx="458">
                  <c:v>17988703459558.297</c:v>
                </c:pt>
                <c:pt idx="459">
                  <c:v>60243367208265.852</c:v>
                </c:pt>
                <c:pt idx="460">
                  <c:v>26365215870867.652</c:v>
                </c:pt>
                <c:pt idx="461">
                  <c:v>15333653808168.152</c:v>
                </c:pt>
                <c:pt idx="462">
                  <c:v>32021117242747.613</c:v>
                </c:pt>
                <c:pt idx="463">
                  <c:v>26137481435690.633</c:v>
                </c:pt>
                <c:pt idx="464">
                  <c:v>28030356054638.07</c:v>
                </c:pt>
                <c:pt idx="465">
                  <c:v>17560264352471.93</c:v>
                </c:pt>
                <c:pt idx="466">
                  <c:v>44742423790175.352</c:v>
                </c:pt>
                <c:pt idx="467">
                  <c:v>20643745839646.648</c:v>
                </c:pt>
                <c:pt idx="468">
                  <c:v>22685218623765.102</c:v>
                </c:pt>
                <c:pt idx="469">
                  <c:v>39353093438390.852</c:v>
                </c:pt>
                <c:pt idx="470">
                  <c:v>23644451835346.855</c:v>
                </c:pt>
                <c:pt idx="471">
                  <c:v>18087086258085.59</c:v>
                </c:pt>
                <c:pt idx="472">
                  <c:v>22166828992095.645</c:v>
                </c:pt>
                <c:pt idx="473">
                  <c:v>18739880837135.711</c:v>
                </c:pt>
                <c:pt idx="474">
                  <c:v>55248050756163.234</c:v>
                </c:pt>
                <c:pt idx="475">
                  <c:v>20965075618817.766</c:v>
                </c:pt>
                <c:pt idx="476">
                  <c:v>9020782048574.998</c:v>
                </c:pt>
                <c:pt idx="477">
                  <c:v>-37539364672725.852</c:v>
                </c:pt>
                <c:pt idx="478">
                  <c:v>18742065984084.934</c:v>
                </c:pt>
                <c:pt idx="479">
                  <c:v>23123335155837.766</c:v>
                </c:pt>
                <c:pt idx="480">
                  <c:v>20235039347585.398</c:v>
                </c:pt>
                <c:pt idx="481">
                  <c:v>28305481651975.461</c:v>
                </c:pt>
                <c:pt idx="482">
                  <c:v>15716647042176.521</c:v>
                </c:pt>
                <c:pt idx="483">
                  <c:v>30395001975139.535</c:v>
                </c:pt>
                <c:pt idx="484">
                  <c:v>29560212386842.512</c:v>
                </c:pt>
                <c:pt idx="485">
                  <c:v>-27130198859529.953</c:v>
                </c:pt>
                <c:pt idx="486">
                  <c:v>7452749467238.6406</c:v>
                </c:pt>
                <c:pt idx="487">
                  <c:v>26895446838148.273</c:v>
                </c:pt>
                <c:pt idx="488">
                  <c:v>29279023785314.426</c:v>
                </c:pt>
                <c:pt idx="489">
                  <c:v>23953690286202.867</c:v>
                </c:pt>
                <c:pt idx="490">
                  <c:v>15553483947589.697</c:v>
                </c:pt>
                <c:pt idx="491">
                  <c:v>24234408124742.75</c:v>
                </c:pt>
                <c:pt idx="492">
                  <c:v>22498286147937.184</c:v>
                </c:pt>
                <c:pt idx="493">
                  <c:v>19957185153267.375</c:v>
                </c:pt>
                <c:pt idx="494">
                  <c:v>19058441206552.508</c:v>
                </c:pt>
                <c:pt idx="495">
                  <c:v>34229547071216.816</c:v>
                </c:pt>
                <c:pt idx="496">
                  <c:v>19904336750370.637</c:v>
                </c:pt>
                <c:pt idx="497">
                  <c:v>26029075386856.832</c:v>
                </c:pt>
                <c:pt idx="498">
                  <c:v>17595148670740.492</c:v>
                </c:pt>
                <c:pt idx="499">
                  <c:v>-98238243319378.875</c:v>
                </c:pt>
                <c:pt idx="500">
                  <c:v>15225356392650.863</c:v>
                </c:pt>
                <c:pt idx="501">
                  <c:v>37470616431300.789</c:v>
                </c:pt>
                <c:pt idx="502">
                  <c:v>13783381870265.26</c:v>
                </c:pt>
                <c:pt idx="503">
                  <c:v>21977673073925.758</c:v>
                </c:pt>
                <c:pt idx="504">
                  <c:v>22464793504534.68</c:v>
                </c:pt>
                <c:pt idx="505">
                  <c:v>26937346368203.262</c:v>
                </c:pt>
                <c:pt idx="506">
                  <c:v>19172610656414.047</c:v>
                </c:pt>
                <c:pt idx="507">
                  <c:v>20657861127230.742</c:v>
                </c:pt>
                <c:pt idx="508">
                  <c:v>21892184092785.055</c:v>
                </c:pt>
                <c:pt idx="509">
                  <c:v>31477312265546.605</c:v>
                </c:pt>
                <c:pt idx="510">
                  <c:v>68471133634481.32</c:v>
                </c:pt>
                <c:pt idx="511">
                  <c:v>13412884982046.242</c:v>
                </c:pt>
                <c:pt idx="512">
                  <c:v>25984599806988.656</c:v>
                </c:pt>
                <c:pt idx="513">
                  <c:v>28219770246491.383</c:v>
                </c:pt>
                <c:pt idx="514">
                  <c:v>9191195423726.582</c:v>
                </c:pt>
                <c:pt idx="515">
                  <c:v>-14742279030331.656</c:v>
                </c:pt>
                <c:pt idx="516">
                  <c:v>8164328187786.8848</c:v>
                </c:pt>
                <c:pt idx="517">
                  <c:v>37650421068744.031</c:v>
                </c:pt>
                <c:pt idx="518">
                  <c:v>-9987489733140284</c:v>
                </c:pt>
                <c:pt idx="519">
                  <c:v>13230833825663.646</c:v>
                </c:pt>
                <c:pt idx="520">
                  <c:v>24418160172646.559</c:v>
                </c:pt>
                <c:pt idx="521">
                  <c:v>19311897066846.641</c:v>
                </c:pt>
                <c:pt idx="522">
                  <c:v>17158730006923.869</c:v>
                </c:pt>
                <c:pt idx="523">
                  <c:v>33772966816892.801</c:v>
                </c:pt>
                <c:pt idx="524">
                  <c:v>25535620509314</c:v>
                </c:pt>
                <c:pt idx="525">
                  <c:v>13530619319257.725</c:v>
                </c:pt>
                <c:pt idx="526">
                  <c:v>21994037524167.035</c:v>
                </c:pt>
                <c:pt idx="527">
                  <c:v>63248639355590.633</c:v>
                </c:pt>
                <c:pt idx="528">
                  <c:v>32722268706379.234</c:v>
                </c:pt>
                <c:pt idx="529">
                  <c:v>23211729737054.742</c:v>
                </c:pt>
                <c:pt idx="530">
                  <c:v>15378820448061.09</c:v>
                </c:pt>
                <c:pt idx="531">
                  <c:v>126786669382484.56</c:v>
                </c:pt>
                <c:pt idx="532">
                  <c:v>18416668405458.059</c:v>
                </c:pt>
                <c:pt idx="533">
                  <c:v>20002422637574.09</c:v>
                </c:pt>
                <c:pt idx="534">
                  <c:v>19778657716899.797</c:v>
                </c:pt>
                <c:pt idx="535">
                  <c:v>14101150299418.973</c:v>
                </c:pt>
                <c:pt idx="536">
                  <c:v>1263188148246139.3</c:v>
                </c:pt>
                <c:pt idx="537">
                  <c:v>15493265138552.275</c:v>
                </c:pt>
                <c:pt idx="538">
                  <c:v>87887297298569.078</c:v>
                </c:pt>
                <c:pt idx="539">
                  <c:v>18713635688247.508</c:v>
                </c:pt>
                <c:pt idx="540">
                  <c:v>35442209737344.602</c:v>
                </c:pt>
                <c:pt idx="541">
                  <c:v>29803222100035.551</c:v>
                </c:pt>
                <c:pt idx="542">
                  <c:v>11459986037460.793</c:v>
                </c:pt>
                <c:pt idx="543">
                  <c:v>45165832956599.188</c:v>
                </c:pt>
                <c:pt idx="544">
                  <c:v>20170021032173.496</c:v>
                </c:pt>
                <c:pt idx="545">
                  <c:v>32156624938296.84</c:v>
                </c:pt>
                <c:pt idx="546">
                  <c:v>15087799933221.283</c:v>
                </c:pt>
                <c:pt idx="547">
                  <c:v>34383471596547.313</c:v>
                </c:pt>
                <c:pt idx="548">
                  <c:v>12900769415703.947</c:v>
                </c:pt>
                <c:pt idx="549">
                  <c:v>53948405899262.375</c:v>
                </c:pt>
                <c:pt idx="550">
                  <c:v>35141602590999.117</c:v>
                </c:pt>
                <c:pt idx="551">
                  <c:v>16709347336977.973</c:v>
                </c:pt>
                <c:pt idx="552">
                  <c:v>29812080930675.727</c:v>
                </c:pt>
                <c:pt idx="553">
                  <c:v>14447123603297.604</c:v>
                </c:pt>
                <c:pt idx="554">
                  <c:v>97801369857168.859</c:v>
                </c:pt>
                <c:pt idx="555">
                  <c:v>15346372648450.615</c:v>
                </c:pt>
                <c:pt idx="556">
                  <c:v>29003388942895.766</c:v>
                </c:pt>
                <c:pt idx="557">
                  <c:v>13615743750221.074</c:v>
                </c:pt>
                <c:pt idx="558">
                  <c:v>-185022463708179.84</c:v>
                </c:pt>
                <c:pt idx="559">
                  <c:v>31788971711654.262</c:v>
                </c:pt>
                <c:pt idx="560">
                  <c:v>14483298442814.352</c:v>
                </c:pt>
                <c:pt idx="561">
                  <c:v>27170578090846.926</c:v>
                </c:pt>
                <c:pt idx="562">
                  <c:v>256516657749989.56</c:v>
                </c:pt>
                <c:pt idx="563">
                  <c:v>14639945508431.008</c:v>
                </c:pt>
                <c:pt idx="564">
                  <c:v>20641555796544.395</c:v>
                </c:pt>
                <c:pt idx="565">
                  <c:v>23391244766897.617</c:v>
                </c:pt>
                <c:pt idx="566">
                  <c:v>60992095768701.836</c:v>
                </c:pt>
                <c:pt idx="567">
                  <c:v>14345647147036.707</c:v>
                </c:pt>
                <c:pt idx="568">
                  <c:v>25857009769894.152</c:v>
                </c:pt>
                <c:pt idx="569">
                  <c:v>31798432813953.609</c:v>
                </c:pt>
                <c:pt idx="570">
                  <c:v>12988461561936.344</c:v>
                </c:pt>
                <c:pt idx="571">
                  <c:v>-26796761217019.77</c:v>
                </c:pt>
                <c:pt idx="572">
                  <c:v>9302341808991.3184</c:v>
                </c:pt>
                <c:pt idx="573">
                  <c:v>183045535180336.63</c:v>
                </c:pt>
                <c:pt idx="574">
                  <c:v>26457539591353.23</c:v>
                </c:pt>
                <c:pt idx="575">
                  <c:v>15724119092024.043</c:v>
                </c:pt>
                <c:pt idx="576">
                  <c:v>39302193006852.969</c:v>
                </c:pt>
                <c:pt idx="577">
                  <c:v>12297634915831.766</c:v>
                </c:pt>
                <c:pt idx="578">
                  <c:v>-37664220559576.234</c:v>
                </c:pt>
                <c:pt idx="579">
                  <c:v>7652643951543.5723</c:v>
                </c:pt>
                <c:pt idx="580">
                  <c:v>-149387334828005.91</c:v>
                </c:pt>
                <c:pt idx="581">
                  <c:v>29254759660633.539</c:v>
                </c:pt>
                <c:pt idx="582">
                  <c:v>15309447191212.658</c:v>
                </c:pt>
                <c:pt idx="583">
                  <c:v>32929097181127.559</c:v>
                </c:pt>
                <c:pt idx="584">
                  <c:v>22609436329319.082</c:v>
                </c:pt>
                <c:pt idx="585">
                  <c:v>14617374901773.742</c:v>
                </c:pt>
                <c:pt idx="586">
                  <c:v>2188026969413677.3</c:v>
                </c:pt>
                <c:pt idx="587">
                  <c:v>20356769506367.02</c:v>
                </c:pt>
                <c:pt idx="588">
                  <c:v>-141454877887327.72</c:v>
                </c:pt>
                <c:pt idx="589">
                  <c:v>7864702328464.3242</c:v>
                </c:pt>
                <c:pt idx="590">
                  <c:v>-45394564611958.555</c:v>
                </c:pt>
                <c:pt idx="591">
                  <c:v>20300897854247.266</c:v>
                </c:pt>
                <c:pt idx="592">
                  <c:v>44723952589213.742</c:v>
                </c:pt>
                <c:pt idx="593">
                  <c:v>13185829455011.156</c:v>
                </c:pt>
                <c:pt idx="594">
                  <c:v>14265197444789.723</c:v>
                </c:pt>
                <c:pt idx="595">
                  <c:v>57855998468215.5</c:v>
                </c:pt>
                <c:pt idx="596">
                  <c:v>-39257510681214.758</c:v>
                </c:pt>
                <c:pt idx="597">
                  <c:v>-557392780029962.94</c:v>
                </c:pt>
                <c:pt idx="598">
                  <c:v>44309114953606.539</c:v>
                </c:pt>
                <c:pt idx="599">
                  <c:v>9925329619238.9668</c:v>
                </c:pt>
                <c:pt idx="600">
                  <c:v>16701921126036.309</c:v>
                </c:pt>
                <c:pt idx="601">
                  <c:v>16762409672601.135</c:v>
                </c:pt>
                <c:pt idx="602">
                  <c:v>-43628334991305.727</c:v>
                </c:pt>
                <c:pt idx="603">
                  <c:v>11487132624559.045</c:v>
                </c:pt>
                <c:pt idx="604">
                  <c:v>32452755091901.633</c:v>
                </c:pt>
                <c:pt idx="605">
                  <c:v>39628400884684.063</c:v>
                </c:pt>
                <c:pt idx="606">
                  <c:v>18621074153074.367</c:v>
                </c:pt>
                <c:pt idx="607">
                  <c:v>55065947765351.961</c:v>
                </c:pt>
                <c:pt idx="608">
                  <c:v>34840271558584.703</c:v>
                </c:pt>
                <c:pt idx="609">
                  <c:v>10082897498783.391</c:v>
                </c:pt>
                <c:pt idx="610">
                  <c:v>41044014310597.664</c:v>
                </c:pt>
                <c:pt idx="611">
                  <c:v>-95369977669301.453</c:v>
                </c:pt>
                <c:pt idx="612">
                  <c:v>18304812441400.113</c:v>
                </c:pt>
                <c:pt idx="613">
                  <c:v>16276348421527.424</c:v>
                </c:pt>
                <c:pt idx="614">
                  <c:v>17366987457433.07</c:v>
                </c:pt>
                <c:pt idx="615">
                  <c:v>-68748516161848.711</c:v>
                </c:pt>
                <c:pt idx="616">
                  <c:v>13391202002196.518</c:v>
                </c:pt>
                <c:pt idx="617">
                  <c:v>31092381527183.004</c:v>
                </c:pt>
                <c:pt idx="618">
                  <c:v>-27203774680307.582</c:v>
                </c:pt>
                <c:pt idx="619">
                  <c:v>13249120000183.467</c:v>
                </c:pt>
                <c:pt idx="620">
                  <c:v>99194835497748.813</c:v>
                </c:pt>
                <c:pt idx="621">
                  <c:v>8273202564878.4131</c:v>
                </c:pt>
                <c:pt idx="622">
                  <c:v>-69417667153547.773</c:v>
                </c:pt>
                <c:pt idx="623">
                  <c:v>21423502304916.793</c:v>
                </c:pt>
                <c:pt idx="624">
                  <c:v>57054840062882.031</c:v>
                </c:pt>
                <c:pt idx="625">
                  <c:v>20905870723462.473</c:v>
                </c:pt>
                <c:pt idx="626">
                  <c:v>24049674073259.984</c:v>
                </c:pt>
                <c:pt idx="627">
                  <c:v>42523611605334.016</c:v>
                </c:pt>
                <c:pt idx="628">
                  <c:v>-15908922935400.088</c:v>
                </c:pt>
                <c:pt idx="629">
                  <c:v>7201464613167.751</c:v>
                </c:pt>
                <c:pt idx="630">
                  <c:v>-47136465815998.57</c:v>
                </c:pt>
                <c:pt idx="631">
                  <c:v>12915340291753.836</c:v>
                </c:pt>
                <c:pt idx="632">
                  <c:v>30644510762081.992</c:v>
                </c:pt>
                <c:pt idx="633">
                  <c:v>-16276365634658.637</c:v>
                </c:pt>
                <c:pt idx="634">
                  <c:v>23024255351018.754</c:v>
                </c:pt>
                <c:pt idx="635">
                  <c:v>7244988574944.0557</c:v>
                </c:pt>
                <c:pt idx="636">
                  <c:v>20798050334677.75</c:v>
                </c:pt>
                <c:pt idx="637">
                  <c:v>-339747341175402.56</c:v>
                </c:pt>
                <c:pt idx="638">
                  <c:v>40216633170218.289</c:v>
                </c:pt>
                <c:pt idx="639">
                  <c:v>30682690730996.34</c:v>
                </c:pt>
                <c:pt idx="640">
                  <c:v>22348335021243.375</c:v>
                </c:pt>
                <c:pt idx="641">
                  <c:v>35979057296408.797</c:v>
                </c:pt>
                <c:pt idx="642">
                  <c:v>-88473342422034.609</c:v>
                </c:pt>
                <c:pt idx="643">
                  <c:v>28182447268847.098</c:v>
                </c:pt>
                <c:pt idx="644">
                  <c:v>9572882207098.959</c:v>
                </c:pt>
                <c:pt idx="645">
                  <c:v>532308071555234.69</c:v>
                </c:pt>
                <c:pt idx="646">
                  <c:v>25534806475390.855</c:v>
                </c:pt>
                <c:pt idx="647">
                  <c:v>183713847314096.38</c:v>
                </c:pt>
                <c:pt idx="648">
                  <c:v>-529413288224337.13</c:v>
                </c:pt>
                <c:pt idx="649">
                  <c:v>16069937864178.686</c:v>
                </c:pt>
                <c:pt idx="650">
                  <c:v>55424570461971.93</c:v>
                </c:pt>
                <c:pt idx="651">
                  <c:v>63607900161141.297</c:v>
                </c:pt>
                <c:pt idx="652">
                  <c:v>13732698168308.297</c:v>
                </c:pt>
                <c:pt idx="653">
                  <c:v>12291014698690.744</c:v>
                </c:pt>
                <c:pt idx="654">
                  <c:v>-26644475391527.793</c:v>
                </c:pt>
                <c:pt idx="655">
                  <c:v>58815262150970.875</c:v>
                </c:pt>
                <c:pt idx="656">
                  <c:v>9928207873177.1973</c:v>
                </c:pt>
                <c:pt idx="657">
                  <c:v>-31343168077302.598</c:v>
                </c:pt>
                <c:pt idx="658">
                  <c:v>25108135539588.059</c:v>
                </c:pt>
                <c:pt idx="659">
                  <c:v>32551230585271.355</c:v>
                </c:pt>
                <c:pt idx="660">
                  <c:v>38039756977631.523</c:v>
                </c:pt>
                <c:pt idx="661">
                  <c:v>11340140880400.639</c:v>
                </c:pt>
                <c:pt idx="662">
                  <c:v>64787759903589.898</c:v>
                </c:pt>
                <c:pt idx="663">
                  <c:v>39472895181563.664</c:v>
                </c:pt>
                <c:pt idx="664">
                  <c:v>32458326824070.688</c:v>
                </c:pt>
                <c:pt idx="665">
                  <c:v>154510070555063.75</c:v>
                </c:pt>
                <c:pt idx="666">
                  <c:v>137935383415818.53</c:v>
                </c:pt>
                <c:pt idx="667">
                  <c:v>84896226767460.516</c:v>
                </c:pt>
                <c:pt idx="668">
                  <c:v>23239820902836.301</c:v>
                </c:pt>
                <c:pt idx="669">
                  <c:v>12097606244256.023</c:v>
                </c:pt>
                <c:pt idx="670">
                  <c:v>-32391345835603.332</c:v>
                </c:pt>
                <c:pt idx="671">
                  <c:v>9060734558401.3496</c:v>
                </c:pt>
                <c:pt idx="672">
                  <c:v>-13682034251894.727</c:v>
                </c:pt>
                <c:pt idx="673">
                  <c:v>8947577757212.1387</c:v>
                </c:pt>
                <c:pt idx="674">
                  <c:v>-583327494909381.88</c:v>
                </c:pt>
                <c:pt idx="675">
                  <c:v>11503182384703.375</c:v>
                </c:pt>
                <c:pt idx="676">
                  <c:v>-12126749546383.715</c:v>
                </c:pt>
                <c:pt idx="677">
                  <c:v>9819702830095.4395</c:v>
                </c:pt>
                <c:pt idx="678">
                  <c:v>17352261352188.523</c:v>
                </c:pt>
                <c:pt idx="679">
                  <c:v>-12370774727608.443</c:v>
                </c:pt>
                <c:pt idx="680">
                  <c:v>9580313444762.209</c:v>
                </c:pt>
                <c:pt idx="681">
                  <c:v>-4674025071976.832</c:v>
                </c:pt>
                <c:pt idx="682">
                  <c:v>3066013947040.2554</c:v>
                </c:pt>
                <c:pt idx="683">
                  <c:v>-25648083465780.223</c:v>
                </c:pt>
                <c:pt idx="684">
                  <c:v>-18670492163313.742</c:v>
                </c:pt>
                <c:pt idx="685">
                  <c:v>20882314664169.258</c:v>
                </c:pt>
                <c:pt idx="686">
                  <c:v>11103952802599.355</c:v>
                </c:pt>
                <c:pt idx="687">
                  <c:v>-23716178811847.184</c:v>
                </c:pt>
                <c:pt idx="688">
                  <c:v>23573831178132.402</c:v>
                </c:pt>
                <c:pt idx="689">
                  <c:v>45480749065262.961</c:v>
                </c:pt>
                <c:pt idx="690">
                  <c:v>9024156741302.1152</c:v>
                </c:pt>
                <c:pt idx="691">
                  <c:v>-6736452596758.1455</c:v>
                </c:pt>
                <c:pt idx="692">
                  <c:v>5145038458256.5078</c:v>
                </c:pt>
                <c:pt idx="693">
                  <c:v>-513463698804296.06</c:v>
                </c:pt>
                <c:pt idx="694">
                  <c:v>12239961807570.924</c:v>
                </c:pt>
                <c:pt idx="695">
                  <c:v>-12767548764993.309</c:v>
                </c:pt>
                <c:pt idx="696">
                  <c:v>48069517598395.039</c:v>
                </c:pt>
                <c:pt idx="697">
                  <c:v>9825942994797.127</c:v>
                </c:pt>
                <c:pt idx="698">
                  <c:v>-68498366150165.211</c:v>
                </c:pt>
                <c:pt idx="699">
                  <c:v>-59271487897790.391</c:v>
                </c:pt>
                <c:pt idx="700">
                  <c:v>8218233764040.3262</c:v>
                </c:pt>
                <c:pt idx="701">
                  <c:v>-26451241820231.305</c:v>
                </c:pt>
                <c:pt idx="702">
                  <c:v>130188376192758.53</c:v>
                </c:pt>
                <c:pt idx="703">
                  <c:v>-54748317356872.32</c:v>
                </c:pt>
                <c:pt idx="704">
                  <c:v>21615492649666.859</c:v>
                </c:pt>
                <c:pt idx="705">
                  <c:v>12964728509482.549</c:v>
                </c:pt>
                <c:pt idx="706">
                  <c:v>53059812105804.414</c:v>
                </c:pt>
                <c:pt idx="707">
                  <c:v>-135460079439581.02</c:v>
                </c:pt>
                <c:pt idx="708">
                  <c:v>17483297685214.756</c:v>
                </c:pt>
                <c:pt idx="709">
                  <c:v>-26182765052592.75</c:v>
                </c:pt>
                <c:pt idx="710">
                  <c:v>8897013468105.8223</c:v>
                </c:pt>
                <c:pt idx="711">
                  <c:v>10730414892462.43</c:v>
                </c:pt>
                <c:pt idx="712">
                  <c:v>-10629538316662.168</c:v>
                </c:pt>
                <c:pt idx="713">
                  <c:v>-39889534037455.656</c:v>
                </c:pt>
                <c:pt idx="714">
                  <c:v>8626806721834.627</c:v>
                </c:pt>
                <c:pt idx="715">
                  <c:v>19700520604473.305</c:v>
                </c:pt>
                <c:pt idx="716">
                  <c:v>-54286390334049.641</c:v>
                </c:pt>
                <c:pt idx="717">
                  <c:v>20913314471038.059</c:v>
                </c:pt>
                <c:pt idx="718">
                  <c:v>-195127726715903.06</c:v>
                </c:pt>
                <c:pt idx="719">
                  <c:v>29303722992019.344</c:v>
                </c:pt>
                <c:pt idx="720">
                  <c:v>22682936410341.539</c:v>
                </c:pt>
                <c:pt idx="721">
                  <c:v>-7607886352668.1387</c:v>
                </c:pt>
                <c:pt idx="722">
                  <c:v>17790805927821.879</c:v>
                </c:pt>
                <c:pt idx="723">
                  <c:v>11979694869611.893</c:v>
                </c:pt>
                <c:pt idx="724">
                  <c:v>-58471786693485.609</c:v>
                </c:pt>
                <c:pt idx="725">
                  <c:v>8122306687961.2109</c:v>
                </c:pt>
                <c:pt idx="726">
                  <c:v>-44425890870466.398</c:v>
                </c:pt>
                <c:pt idx="727">
                  <c:v>-31235524284749.102</c:v>
                </c:pt>
                <c:pt idx="728">
                  <c:v>8316988306821.6563</c:v>
                </c:pt>
                <c:pt idx="729">
                  <c:v>-8206722210031.9785</c:v>
                </c:pt>
                <c:pt idx="730">
                  <c:v>8635033128400.8643</c:v>
                </c:pt>
                <c:pt idx="731">
                  <c:v>-43471238357957.406</c:v>
                </c:pt>
                <c:pt idx="732">
                  <c:v>11431459583207.172</c:v>
                </c:pt>
                <c:pt idx="733">
                  <c:v>69473350366866.867</c:v>
                </c:pt>
                <c:pt idx="734">
                  <c:v>-214725222314719.53</c:v>
                </c:pt>
                <c:pt idx="735">
                  <c:v>39949893717121.266</c:v>
                </c:pt>
                <c:pt idx="736">
                  <c:v>-196172043067052.34</c:v>
                </c:pt>
                <c:pt idx="737">
                  <c:v>-28139892646491.84</c:v>
                </c:pt>
                <c:pt idx="738">
                  <c:v>19450483061718.59</c:v>
                </c:pt>
                <c:pt idx="739">
                  <c:v>19320696321627.574</c:v>
                </c:pt>
                <c:pt idx="740">
                  <c:v>139701178815434.77</c:v>
                </c:pt>
                <c:pt idx="741">
                  <c:v>21483648753713.605</c:v>
                </c:pt>
                <c:pt idx="742">
                  <c:v>-27848484217869.969</c:v>
                </c:pt>
                <c:pt idx="743">
                  <c:v>14562963048384.734</c:v>
                </c:pt>
                <c:pt idx="744">
                  <c:v>13745777337296.35</c:v>
                </c:pt>
                <c:pt idx="745">
                  <c:v>-13215986900160.828</c:v>
                </c:pt>
                <c:pt idx="746">
                  <c:v>6356396326240.6475</c:v>
                </c:pt>
                <c:pt idx="747">
                  <c:v>-22665290628405.766</c:v>
                </c:pt>
                <c:pt idx="748">
                  <c:v>-30941954464633.848</c:v>
                </c:pt>
                <c:pt idx="749">
                  <c:v>16146695719028.418</c:v>
                </c:pt>
                <c:pt idx="750">
                  <c:v>-38681442087910.25</c:v>
                </c:pt>
                <c:pt idx="751">
                  <c:v>-32953872096993.805</c:v>
                </c:pt>
                <c:pt idx="752">
                  <c:v>8694012763815.2891</c:v>
                </c:pt>
                <c:pt idx="753">
                  <c:v>20315000872001.168</c:v>
                </c:pt>
                <c:pt idx="754">
                  <c:v>-7649444132860.9111</c:v>
                </c:pt>
                <c:pt idx="755">
                  <c:v>17345969748720.168</c:v>
                </c:pt>
                <c:pt idx="756">
                  <c:v>17069546086665.742</c:v>
                </c:pt>
                <c:pt idx="757">
                  <c:v>446426047129182.13</c:v>
                </c:pt>
                <c:pt idx="758">
                  <c:v>40776974228330.57</c:v>
                </c:pt>
                <c:pt idx="759">
                  <c:v>74997395624272.438</c:v>
                </c:pt>
                <c:pt idx="760">
                  <c:v>46271699321351.648</c:v>
                </c:pt>
                <c:pt idx="761">
                  <c:v>11455632097304.348</c:v>
                </c:pt>
                <c:pt idx="762">
                  <c:v>-13379670016452.469</c:v>
                </c:pt>
                <c:pt idx="763">
                  <c:v>57755427509484.383</c:v>
                </c:pt>
                <c:pt idx="764">
                  <c:v>42218650071339.023</c:v>
                </c:pt>
                <c:pt idx="765">
                  <c:v>-575747130540435.38</c:v>
                </c:pt>
                <c:pt idx="766">
                  <c:v>-84402140779106.719</c:v>
                </c:pt>
                <c:pt idx="767">
                  <c:v>8509945360654.9121</c:v>
                </c:pt>
                <c:pt idx="768">
                  <c:v>22702985004575.746</c:v>
                </c:pt>
                <c:pt idx="769">
                  <c:v>-29977115871962.184</c:v>
                </c:pt>
                <c:pt idx="770">
                  <c:v>-28696045484184.605</c:v>
                </c:pt>
                <c:pt idx="771">
                  <c:v>9880037110887.3965</c:v>
                </c:pt>
                <c:pt idx="772">
                  <c:v>-8896952725337.0801</c:v>
                </c:pt>
                <c:pt idx="773">
                  <c:v>13167848095620.016</c:v>
                </c:pt>
                <c:pt idx="774">
                  <c:v>-9326454626601.3828</c:v>
                </c:pt>
                <c:pt idx="775">
                  <c:v>23423845908311.785</c:v>
                </c:pt>
                <c:pt idx="776">
                  <c:v>6287481377093.5635</c:v>
                </c:pt>
                <c:pt idx="777">
                  <c:v>94348046830692.219</c:v>
                </c:pt>
                <c:pt idx="778">
                  <c:v>-79306468627330.609</c:v>
                </c:pt>
                <c:pt idx="779">
                  <c:v>6467417879896504</c:v>
                </c:pt>
                <c:pt idx="780">
                  <c:v>16992875453034.377</c:v>
                </c:pt>
                <c:pt idx="781">
                  <c:v>-76599757226397.047</c:v>
                </c:pt>
                <c:pt idx="782">
                  <c:v>110959456995988.42</c:v>
                </c:pt>
                <c:pt idx="783">
                  <c:v>-102157022789872.77</c:v>
                </c:pt>
                <c:pt idx="784">
                  <c:v>43457730706521.414</c:v>
                </c:pt>
                <c:pt idx="785">
                  <c:v>-18404553068663.598</c:v>
                </c:pt>
                <c:pt idx="786">
                  <c:v>15219918054852.229</c:v>
                </c:pt>
                <c:pt idx="787">
                  <c:v>13237893486269.926</c:v>
                </c:pt>
                <c:pt idx="788">
                  <c:v>-16446124083547.645</c:v>
                </c:pt>
                <c:pt idx="789">
                  <c:v>28495744998107.98</c:v>
                </c:pt>
                <c:pt idx="790">
                  <c:v>-22615321243344.406</c:v>
                </c:pt>
                <c:pt idx="791">
                  <c:v>7826008143792.6748</c:v>
                </c:pt>
                <c:pt idx="792">
                  <c:v>-13427245137328.297</c:v>
                </c:pt>
                <c:pt idx="793">
                  <c:v>-16202367644598.395</c:v>
                </c:pt>
                <c:pt idx="794">
                  <c:v>8447904191668.9121</c:v>
                </c:pt>
                <c:pt idx="795">
                  <c:v>14037909343877.545</c:v>
                </c:pt>
                <c:pt idx="796">
                  <c:v>-54145910333121.992</c:v>
                </c:pt>
                <c:pt idx="797">
                  <c:v>20892501037149.977</c:v>
                </c:pt>
                <c:pt idx="798">
                  <c:v>15355430632563.363</c:v>
                </c:pt>
                <c:pt idx="799">
                  <c:v>-7664319435064.5137</c:v>
                </c:pt>
                <c:pt idx="800">
                  <c:v>50749072034663.148</c:v>
                </c:pt>
                <c:pt idx="801">
                  <c:v>-65123036645367.352</c:v>
                </c:pt>
                <c:pt idx="802">
                  <c:v>21344726323254.262</c:v>
                </c:pt>
                <c:pt idx="803">
                  <c:v>63199747487963.086</c:v>
                </c:pt>
                <c:pt idx="804">
                  <c:v>14152211579412.238</c:v>
                </c:pt>
                <c:pt idx="805">
                  <c:v>734209945430450.5</c:v>
                </c:pt>
                <c:pt idx="806">
                  <c:v>-277397946628807.44</c:v>
                </c:pt>
                <c:pt idx="807">
                  <c:v>-173451415651266.72</c:v>
                </c:pt>
                <c:pt idx="808">
                  <c:v>15279725546848.279</c:v>
                </c:pt>
                <c:pt idx="809">
                  <c:v>-14449207272990.213</c:v>
                </c:pt>
                <c:pt idx="810">
                  <c:v>9594499834516.3125</c:v>
                </c:pt>
                <c:pt idx="811">
                  <c:v>343642540249353.25</c:v>
                </c:pt>
                <c:pt idx="812">
                  <c:v>-12270286808138.303</c:v>
                </c:pt>
                <c:pt idx="813">
                  <c:v>8561275208616.252</c:v>
                </c:pt>
                <c:pt idx="814">
                  <c:v>189614601972280.78</c:v>
                </c:pt>
                <c:pt idx="815">
                  <c:v>-9215480581599.4512</c:v>
                </c:pt>
                <c:pt idx="816">
                  <c:v>204045885254910.94</c:v>
                </c:pt>
                <c:pt idx="817">
                  <c:v>12116425814969.314</c:v>
                </c:pt>
                <c:pt idx="818">
                  <c:v>112193732891090.66</c:v>
                </c:pt>
                <c:pt idx="819">
                  <c:v>-26183232369821.691</c:v>
                </c:pt>
                <c:pt idx="820">
                  <c:v>14762186466227.537</c:v>
                </c:pt>
                <c:pt idx="821">
                  <c:v>19084229209916.914</c:v>
                </c:pt>
                <c:pt idx="822">
                  <c:v>172358570376694.66</c:v>
                </c:pt>
                <c:pt idx="823">
                  <c:v>-41518734016373.688</c:v>
                </c:pt>
                <c:pt idx="824">
                  <c:v>45536262282063.039</c:v>
                </c:pt>
                <c:pt idx="825">
                  <c:v>-9720374958941.5508</c:v>
                </c:pt>
                <c:pt idx="826">
                  <c:v>7436685658155.2588</c:v>
                </c:pt>
                <c:pt idx="827">
                  <c:v>14425266615469.471</c:v>
                </c:pt>
                <c:pt idx="828">
                  <c:v>-20945108225398.84</c:v>
                </c:pt>
                <c:pt idx="829">
                  <c:v>-19496598188466.598</c:v>
                </c:pt>
                <c:pt idx="830">
                  <c:v>15987433476333.789</c:v>
                </c:pt>
                <c:pt idx="831">
                  <c:v>-32654364074318.707</c:v>
                </c:pt>
                <c:pt idx="832">
                  <c:v>15161959752789.766</c:v>
                </c:pt>
                <c:pt idx="833">
                  <c:v>-30504877017391.824</c:v>
                </c:pt>
                <c:pt idx="834">
                  <c:v>-30987536714706.73</c:v>
                </c:pt>
                <c:pt idx="835">
                  <c:v>17654824727257.594</c:v>
                </c:pt>
                <c:pt idx="836">
                  <c:v>25386738801603.07</c:v>
                </c:pt>
                <c:pt idx="837">
                  <c:v>-36235870362821.406</c:v>
                </c:pt>
                <c:pt idx="838">
                  <c:v>11975402960636.871</c:v>
                </c:pt>
                <c:pt idx="839">
                  <c:v>-29957540178534.41</c:v>
                </c:pt>
                <c:pt idx="840">
                  <c:v>-82661197331608.969</c:v>
                </c:pt>
                <c:pt idx="841">
                  <c:v>804977350711109.75</c:v>
                </c:pt>
                <c:pt idx="842">
                  <c:v>15492457478937.678</c:v>
                </c:pt>
                <c:pt idx="843">
                  <c:v>17397397980094.393</c:v>
                </c:pt>
                <c:pt idx="844">
                  <c:v>-11393834763627.631</c:v>
                </c:pt>
                <c:pt idx="845">
                  <c:v>5241338119479.2656</c:v>
                </c:pt>
                <c:pt idx="846">
                  <c:v>-13875639876381.156</c:v>
                </c:pt>
                <c:pt idx="847">
                  <c:v>-12484432811054.115</c:v>
                </c:pt>
                <c:pt idx="848">
                  <c:v>14419246868656.418</c:v>
                </c:pt>
                <c:pt idx="849">
                  <c:v>45605456632899.063</c:v>
                </c:pt>
                <c:pt idx="850">
                  <c:v>-11457958888032.912</c:v>
                </c:pt>
                <c:pt idx="851">
                  <c:v>29773525969022.531</c:v>
                </c:pt>
                <c:pt idx="852">
                  <c:v>14817116692988.793</c:v>
                </c:pt>
                <c:pt idx="853">
                  <c:v>-62550288287405.211</c:v>
                </c:pt>
                <c:pt idx="854">
                  <c:v>106144330583321.56</c:v>
                </c:pt>
                <c:pt idx="855">
                  <c:v>-17070609543197.199</c:v>
                </c:pt>
                <c:pt idx="856">
                  <c:v>6738205893001.04</c:v>
                </c:pt>
                <c:pt idx="857">
                  <c:v>-8579633036132.4326</c:v>
                </c:pt>
                <c:pt idx="858">
                  <c:v>12776532087815.809</c:v>
                </c:pt>
                <c:pt idx="859">
                  <c:v>-17541009479551.857</c:v>
                </c:pt>
                <c:pt idx="860">
                  <c:v>18077206516301.848</c:v>
                </c:pt>
                <c:pt idx="861">
                  <c:v>22145975257029.586</c:v>
                </c:pt>
                <c:pt idx="862">
                  <c:v>-7616259708435.0918</c:v>
                </c:pt>
                <c:pt idx="863">
                  <c:v>5471028484430.8457</c:v>
                </c:pt>
                <c:pt idx="864">
                  <c:v>-35146807972170.262</c:v>
                </c:pt>
                <c:pt idx="865">
                  <c:v>-379219229112138.56</c:v>
                </c:pt>
                <c:pt idx="866">
                  <c:v>28081391848964.957</c:v>
                </c:pt>
                <c:pt idx="867">
                  <c:v>70549697617307.641</c:v>
                </c:pt>
                <c:pt idx="868">
                  <c:v>-10366496518046.164</c:v>
                </c:pt>
                <c:pt idx="869">
                  <c:v>26789902664241.859</c:v>
                </c:pt>
                <c:pt idx="870">
                  <c:v>-905225138506363.5</c:v>
                </c:pt>
                <c:pt idx="871">
                  <c:v>11335605418634.799</c:v>
                </c:pt>
                <c:pt idx="872">
                  <c:v>-13402396792023.375</c:v>
                </c:pt>
                <c:pt idx="873">
                  <c:v>-41143210836249.438</c:v>
                </c:pt>
                <c:pt idx="874">
                  <c:v>-58363386258381.648</c:v>
                </c:pt>
                <c:pt idx="875">
                  <c:v>7337406083087.5049</c:v>
                </c:pt>
                <c:pt idx="876">
                  <c:v>-14307802268437.92</c:v>
                </c:pt>
                <c:pt idx="877">
                  <c:v>-189189851761222</c:v>
                </c:pt>
                <c:pt idx="878">
                  <c:v>8903515864959.0156</c:v>
                </c:pt>
                <c:pt idx="879">
                  <c:v>-102813223236281.55</c:v>
                </c:pt>
                <c:pt idx="880">
                  <c:v>-10340601075912.512</c:v>
                </c:pt>
                <c:pt idx="881">
                  <c:v>308540604507779.69</c:v>
                </c:pt>
                <c:pt idx="882">
                  <c:v>9880340741994.5273</c:v>
                </c:pt>
                <c:pt idx="883">
                  <c:v>-18629324686311.484</c:v>
                </c:pt>
                <c:pt idx="884">
                  <c:v>12240506098197.045</c:v>
                </c:pt>
                <c:pt idx="885">
                  <c:v>-131696046488366.34</c:v>
                </c:pt>
                <c:pt idx="886">
                  <c:v>46327522673141.172</c:v>
                </c:pt>
                <c:pt idx="887">
                  <c:v>15361378677323.68</c:v>
                </c:pt>
                <c:pt idx="888">
                  <c:v>-7972512525138.0254</c:v>
                </c:pt>
                <c:pt idx="889">
                  <c:v>36198201024151.547</c:v>
                </c:pt>
                <c:pt idx="890">
                  <c:v>7009205219795.0898</c:v>
                </c:pt>
                <c:pt idx="891">
                  <c:v>-7479195695746.25</c:v>
                </c:pt>
                <c:pt idx="892">
                  <c:v>14467056762304.563</c:v>
                </c:pt>
                <c:pt idx="893">
                  <c:v>-169500487224515.78</c:v>
                </c:pt>
                <c:pt idx="894">
                  <c:v>-15562336162996.807</c:v>
                </c:pt>
                <c:pt idx="895">
                  <c:v>5159474506587.1729</c:v>
                </c:pt>
                <c:pt idx="896">
                  <c:v>-4359685393858.1162</c:v>
                </c:pt>
                <c:pt idx="897">
                  <c:v>7070173421022.3613</c:v>
                </c:pt>
                <c:pt idx="898">
                  <c:v>6290017401344.2764</c:v>
                </c:pt>
                <c:pt idx="899">
                  <c:v>-5416052966611.834</c:v>
                </c:pt>
                <c:pt idx="900">
                  <c:v>-1644679396972591</c:v>
                </c:pt>
                <c:pt idx="901">
                  <c:v>-16283779939686.924</c:v>
                </c:pt>
                <c:pt idx="902">
                  <c:v>43153890884066.586</c:v>
                </c:pt>
                <c:pt idx="903">
                  <c:v>17432783049119.738</c:v>
                </c:pt>
                <c:pt idx="904">
                  <c:v>37514081664093.688</c:v>
                </c:pt>
                <c:pt idx="905">
                  <c:v>-18331444758783.07</c:v>
                </c:pt>
                <c:pt idx="906">
                  <c:v>11546472874731.973</c:v>
                </c:pt>
                <c:pt idx="907">
                  <c:v>11130258285824.084</c:v>
                </c:pt>
                <c:pt idx="908">
                  <c:v>-26981568650395.617</c:v>
                </c:pt>
                <c:pt idx="909">
                  <c:v>-22138466656126.43</c:v>
                </c:pt>
                <c:pt idx="910">
                  <c:v>-14080112689588.875</c:v>
                </c:pt>
                <c:pt idx="911">
                  <c:v>41463915628936.414</c:v>
                </c:pt>
                <c:pt idx="912">
                  <c:v>9118556318671.0449</c:v>
                </c:pt>
                <c:pt idx="913">
                  <c:v>-13223789250820.236</c:v>
                </c:pt>
                <c:pt idx="914">
                  <c:v>7184872387220.9258</c:v>
                </c:pt>
                <c:pt idx="915">
                  <c:v>-6224008449155.877</c:v>
                </c:pt>
                <c:pt idx="916">
                  <c:v>7698094752907.9082</c:v>
                </c:pt>
                <c:pt idx="917">
                  <c:v>-13513100966074.969</c:v>
                </c:pt>
                <c:pt idx="918">
                  <c:v>18198773530604.203</c:v>
                </c:pt>
                <c:pt idx="919">
                  <c:v>60307207112728.102</c:v>
                </c:pt>
                <c:pt idx="920">
                  <c:v>-18740090010356.898</c:v>
                </c:pt>
                <c:pt idx="921">
                  <c:v>8412520949061.6855</c:v>
                </c:pt>
                <c:pt idx="922">
                  <c:v>-8538732522667.7227</c:v>
                </c:pt>
                <c:pt idx="923">
                  <c:v>167336434559508.31</c:v>
                </c:pt>
                <c:pt idx="924">
                  <c:v>-33210606022625.176</c:v>
                </c:pt>
                <c:pt idx="925">
                  <c:v>37110287014747.477</c:v>
                </c:pt>
                <c:pt idx="926">
                  <c:v>16164550486079.068</c:v>
                </c:pt>
                <c:pt idx="927">
                  <c:v>-143286155801093.06</c:v>
                </c:pt>
                <c:pt idx="928">
                  <c:v>-30814223645910.793</c:v>
                </c:pt>
                <c:pt idx="929">
                  <c:v>6260618054387.0039</c:v>
                </c:pt>
                <c:pt idx="930">
                  <c:v>-24381936335279.039</c:v>
                </c:pt>
                <c:pt idx="931">
                  <c:v>-244309543954623.66</c:v>
                </c:pt>
                <c:pt idx="932">
                  <c:v>351214472887964.81</c:v>
                </c:pt>
                <c:pt idx="933">
                  <c:v>59729030204567.805</c:v>
                </c:pt>
                <c:pt idx="934">
                  <c:v>-6281743526692.9238</c:v>
                </c:pt>
                <c:pt idx="935">
                  <c:v>6848879268345.3262</c:v>
                </c:pt>
                <c:pt idx="936">
                  <c:v>-5820371283127.6445</c:v>
                </c:pt>
                <c:pt idx="937">
                  <c:v>8951940047459.416</c:v>
                </c:pt>
                <c:pt idx="938">
                  <c:v>-11407236967259.34</c:v>
                </c:pt>
                <c:pt idx="939">
                  <c:v>12001052528887.885</c:v>
                </c:pt>
                <c:pt idx="940">
                  <c:v>-86294374013814.375</c:v>
                </c:pt>
                <c:pt idx="941">
                  <c:v>16761230831220.16</c:v>
                </c:pt>
                <c:pt idx="942">
                  <c:v>19938136968744.969</c:v>
                </c:pt>
                <c:pt idx="943">
                  <c:v>30308176831262.559</c:v>
                </c:pt>
                <c:pt idx="944">
                  <c:v>87887390369715.266</c:v>
                </c:pt>
                <c:pt idx="945">
                  <c:v>-20218084456376.594</c:v>
                </c:pt>
                <c:pt idx="946">
                  <c:v>400141104358167.75</c:v>
                </c:pt>
                <c:pt idx="947">
                  <c:v>-8023643842612.7168</c:v>
                </c:pt>
                <c:pt idx="948">
                  <c:v>29609838939490.789</c:v>
                </c:pt>
                <c:pt idx="949">
                  <c:v>12906982421435.336</c:v>
                </c:pt>
                <c:pt idx="950">
                  <c:v>0</c:v>
                </c:pt>
                <c:pt idx="951">
                  <c:v>747692493717502.38</c:v>
                </c:pt>
                <c:pt idx="952">
                  <c:v>9231540084409.7695</c:v>
                </c:pt>
                <c:pt idx="953">
                  <c:v>-17345535354030.336</c:v>
                </c:pt>
                <c:pt idx="954">
                  <c:v>66409893841182.109</c:v>
                </c:pt>
                <c:pt idx="955">
                  <c:v>-63393278074662.742</c:v>
                </c:pt>
                <c:pt idx="956">
                  <c:v>27591832978334.129</c:v>
                </c:pt>
                <c:pt idx="957">
                  <c:v>347743386557349.94</c:v>
                </c:pt>
                <c:pt idx="958">
                  <c:v>-300757020871535.38</c:v>
                </c:pt>
                <c:pt idx="959">
                  <c:v>-6418691003952.0195</c:v>
                </c:pt>
                <c:pt idx="960">
                  <c:v>6632860261106.9453</c:v>
                </c:pt>
                <c:pt idx="961">
                  <c:v>-36313392884024.68</c:v>
                </c:pt>
                <c:pt idx="962">
                  <c:v>-11893470507437.453</c:v>
                </c:pt>
                <c:pt idx="963">
                  <c:v>12436710461225.129</c:v>
                </c:pt>
                <c:pt idx="964">
                  <c:v>-37016148071026.063</c:v>
                </c:pt>
                <c:pt idx="965">
                  <c:v>10233161641782.639</c:v>
                </c:pt>
                <c:pt idx="966">
                  <c:v>-7981105269179.8398</c:v>
                </c:pt>
                <c:pt idx="967">
                  <c:v>5627804998190.6689</c:v>
                </c:pt>
                <c:pt idx="968">
                  <c:v>-8111705591200.1602</c:v>
                </c:pt>
                <c:pt idx="969">
                  <c:v>14307365736680.096</c:v>
                </c:pt>
                <c:pt idx="970">
                  <c:v>116763493612209.52</c:v>
                </c:pt>
                <c:pt idx="971">
                  <c:v>26169387546387.484</c:v>
                </c:pt>
                <c:pt idx="972">
                  <c:v>-18524027146755.371</c:v>
                </c:pt>
                <c:pt idx="973">
                  <c:v>30460744853154.063</c:v>
                </c:pt>
                <c:pt idx="974">
                  <c:v>24948298846013.641</c:v>
                </c:pt>
                <c:pt idx="975">
                  <c:v>-10828592709409.748</c:v>
                </c:pt>
                <c:pt idx="976">
                  <c:v>15007054395880.529</c:v>
                </c:pt>
                <c:pt idx="977">
                  <c:v>-7561198770636.7031</c:v>
                </c:pt>
                <c:pt idx="978">
                  <c:v>7587138685696.2275</c:v>
                </c:pt>
                <c:pt idx="979">
                  <c:v>16411356185125.881</c:v>
                </c:pt>
                <c:pt idx="980">
                  <c:v>-27068259492084.809</c:v>
                </c:pt>
                <c:pt idx="981">
                  <c:v>66032020730346.273</c:v>
                </c:pt>
                <c:pt idx="982">
                  <c:v>-9702212833778.5996</c:v>
                </c:pt>
                <c:pt idx="983">
                  <c:v>14032592717058.773</c:v>
                </c:pt>
                <c:pt idx="984">
                  <c:v>9203571359702.4531</c:v>
                </c:pt>
                <c:pt idx="985">
                  <c:v>-7002443815502.792</c:v>
                </c:pt>
                <c:pt idx="986">
                  <c:v>299530722488123.31</c:v>
                </c:pt>
                <c:pt idx="987">
                  <c:v>7463324730125.9277</c:v>
                </c:pt>
                <c:pt idx="988">
                  <c:v>-35949251462770.422</c:v>
                </c:pt>
                <c:pt idx="989">
                  <c:v>-11899090942087.301</c:v>
                </c:pt>
                <c:pt idx="990">
                  <c:v>-16307907373817.072</c:v>
                </c:pt>
                <c:pt idx="991">
                  <c:v>14284962264118.586</c:v>
                </c:pt>
                <c:pt idx="992">
                  <c:v>48638365767271.242</c:v>
                </c:pt>
                <c:pt idx="993">
                  <c:v>111379352512733.86</c:v>
                </c:pt>
                <c:pt idx="994">
                  <c:v>15013661542614.332</c:v>
                </c:pt>
                <c:pt idx="995">
                  <c:v>-12905239050038.711</c:v>
                </c:pt>
                <c:pt idx="996">
                  <c:v>8074291522159.4023</c:v>
                </c:pt>
                <c:pt idx="997">
                  <c:v>-12530595591135.709</c:v>
                </c:pt>
                <c:pt idx="998">
                  <c:v>-25781885329974.727</c:v>
                </c:pt>
                <c:pt idx="999">
                  <c:v>58630432806794.258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335-4EAE-9A13-50706F8EAA14}"/>
            </c:ext>
          </c:extLst>
        </c:ser>
        <c:ser>
          <c:idx val="2"/>
          <c:order val="1"/>
          <c:tx>
            <c:v>FBk_UFSD3_w5_2x2_#10_1.5E15_Neu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'FBK_#10_1.5E15'!$F$10:$F$209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'FBK_#10_1.5E15'!$L$10:$L$209</c:f>
              <c:numCache>
                <c:formatCode>0.00E+00</c:formatCode>
                <c:ptCount val="200"/>
                <c:pt idx="0">
                  <c:v>1.6338244049669692E+16</c:v>
                </c:pt>
                <c:pt idx="1">
                  <c:v>1.7824141837216134E+16</c:v>
                </c:pt>
                <c:pt idx="2">
                  <c:v>2.1542013564754876E+16</c:v>
                </c:pt>
                <c:pt idx="3">
                  <c:v>3.023565684597872E+16</c:v>
                </c:pt>
                <c:pt idx="4">
                  <c:v>2.9508382716839104E+16</c:v>
                </c:pt>
                <c:pt idx="5">
                  <c:v>3.1951310483518096E+16</c:v>
                </c:pt>
                <c:pt idx="6">
                  <c:v>3.2994175523877608E+16</c:v>
                </c:pt>
                <c:pt idx="7">
                  <c:v>4.1034340979317296E+16</c:v>
                </c:pt>
                <c:pt idx="8">
                  <c:v>4.0495873876246392E+16</c:v>
                </c:pt>
                <c:pt idx="9">
                  <c:v>4.048928205104004E+16</c:v>
                </c:pt>
                <c:pt idx="10">
                  <c:v>4.3494225851936136E+16</c:v>
                </c:pt>
                <c:pt idx="11">
                  <c:v>4.6664703060388464E+16</c:v>
                </c:pt>
                <c:pt idx="12">
                  <c:v>4.6321014881644696E+16</c:v>
                </c:pt>
                <c:pt idx="13">
                  <c:v>4.8649429663431488E+16</c:v>
                </c:pt>
                <c:pt idx="14">
                  <c:v>5.4078443462953232E+16</c:v>
                </c:pt>
                <c:pt idx="15">
                  <c:v>4.8731921538226536E+16</c:v>
                </c:pt>
                <c:pt idx="16">
                  <c:v>4.8012169784265856E+16</c:v>
                </c:pt>
                <c:pt idx="17">
                  <c:v>4.7919378627289976E+16</c:v>
                </c:pt>
                <c:pt idx="18">
                  <c:v>4.784117212734672E+16</c:v>
                </c:pt>
                <c:pt idx="19">
                  <c:v>4.6517393772967736E+16</c:v>
                </c:pt>
                <c:pt idx="20">
                  <c:v>4.450990831421692E+16</c:v>
                </c:pt>
                <c:pt idx="21">
                  <c:v>4.951179637582884E+16</c:v>
                </c:pt>
                <c:pt idx="22">
                  <c:v>4.1305497309336824E+16</c:v>
                </c:pt>
                <c:pt idx="23">
                  <c:v>3.8183353103065104E+16</c:v>
                </c:pt>
                <c:pt idx="24">
                  <c:v>3.6592559658684248E+16</c:v>
                </c:pt>
                <c:pt idx="25">
                  <c:v>3.465801896372514E+16</c:v>
                </c:pt>
                <c:pt idx="26">
                  <c:v>3.011140851632854E+16</c:v>
                </c:pt>
                <c:pt idx="27">
                  <c:v>3.0544121333891312E+16</c:v>
                </c:pt>
                <c:pt idx="28">
                  <c:v>2.5719698181545012E+16</c:v>
                </c:pt>
                <c:pt idx="29">
                  <c:v>2.1489538694518196E+16</c:v>
                </c:pt>
                <c:pt idx="30">
                  <c:v>1.7846298276458644E+16</c:v>
                </c:pt>
                <c:pt idx="31">
                  <c:v>1.4132031581843086E+16</c:v>
                </c:pt>
                <c:pt idx="32">
                  <c:v>1.0755400309801406E+16</c:v>
                </c:pt>
                <c:pt idx="33">
                  <c:v>7441664601656222</c:v>
                </c:pt>
                <c:pt idx="34">
                  <c:v>5178555509970385</c:v>
                </c:pt>
                <c:pt idx="35">
                  <c:v>2635878178018989</c:v>
                </c:pt>
                <c:pt idx="36">
                  <c:v>1026243299732805.8</c:v>
                </c:pt>
                <c:pt idx="37">
                  <c:v>614273864692123.25</c:v>
                </c:pt>
                <c:pt idx="38">
                  <c:v>587854352175446.63</c:v>
                </c:pt>
                <c:pt idx="39">
                  <c:v>704727514126917</c:v>
                </c:pt>
                <c:pt idx="40">
                  <c:v>787985204105691.13</c:v>
                </c:pt>
                <c:pt idx="41">
                  <c:v>564803048742207.38</c:v>
                </c:pt>
                <c:pt idx="42">
                  <c:v>476090198278343.31</c:v>
                </c:pt>
                <c:pt idx="43">
                  <c:v>415185820468207.63</c:v>
                </c:pt>
                <c:pt idx="44">
                  <c:v>413523365571722.75</c:v>
                </c:pt>
                <c:pt idx="45">
                  <c:v>422733884079988.88</c:v>
                </c:pt>
                <c:pt idx="46">
                  <c:v>422255916906067</c:v>
                </c:pt>
                <c:pt idx="47">
                  <c:v>517947179449241.5</c:v>
                </c:pt>
                <c:pt idx="48">
                  <c:v>445631820448062.56</c:v>
                </c:pt>
                <c:pt idx="49">
                  <c:v>476388728771094.94</c:v>
                </c:pt>
                <c:pt idx="50">
                  <c:v>433979468618862.69</c:v>
                </c:pt>
                <c:pt idx="51">
                  <c:v>400920134023049.81</c:v>
                </c:pt>
                <c:pt idx="52">
                  <c:v>369297146821157.19</c:v>
                </c:pt>
                <c:pt idx="53">
                  <c:v>379996062659852.06</c:v>
                </c:pt>
                <c:pt idx="54">
                  <c:v>284848625568040.19</c:v>
                </c:pt>
                <c:pt idx="55">
                  <c:v>252042994058643.41</c:v>
                </c:pt>
                <c:pt idx="56">
                  <c:v>222733842162037.97</c:v>
                </c:pt>
                <c:pt idx="57">
                  <c:v>188461540032276.19</c:v>
                </c:pt>
                <c:pt idx="58">
                  <c:v>168061050841871.38</c:v>
                </c:pt>
                <c:pt idx="59">
                  <c:v>151004328733271</c:v>
                </c:pt>
                <c:pt idx="60">
                  <c:v>145362201611641.84</c:v>
                </c:pt>
                <c:pt idx="61">
                  <c:v>115092341713396.66</c:v>
                </c:pt>
                <c:pt idx="62">
                  <c:v>103712504559153.13</c:v>
                </c:pt>
                <c:pt idx="63">
                  <c:v>96698196375159.094</c:v>
                </c:pt>
                <c:pt idx="64">
                  <c:v>87573337497285.906</c:v>
                </c:pt>
                <c:pt idx="65">
                  <c:v>83537670524337.125</c:v>
                </c:pt>
                <c:pt idx="66">
                  <c:v>80797063732487.984</c:v>
                </c:pt>
                <c:pt idx="67">
                  <c:v>61465556950590.633</c:v>
                </c:pt>
                <c:pt idx="68">
                  <c:v>70405777542955.797</c:v>
                </c:pt>
                <c:pt idx="69">
                  <c:v>64982453131586</c:v>
                </c:pt>
                <c:pt idx="70">
                  <c:v>57431881447672.273</c:v>
                </c:pt>
                <c:pt idx="71">
                  <c:v>48389858789648.859</c:v>
                </c:pt>
                <c:pt idx="72">
                  <c:v>53382018049651.484</c:v>
                </c:pt>
                <c:pt idx="73">
                  <c:v>57461025789169.422</c:v>
                </c:pt>
                <c:pt idx="74">
                  <c:v>49032710304470.836</c:v>
                </c:pt>
                <c:pt idx="75">
                  <c:v>42848416876055.188</c:v>
                </c:pt>
                <c:pt idx="76">
                  <c:v>41487059613170.156</c:v>
                </c:pt>
                <c:pt idx="77">
                  <c:v>40304436353881.727</c:v>
                </c:pt>
                <c:pt idx="78">
                  <c:v>39625434851388.992</c:v>
                </c:pt>
                <c:pt idx="79">
                  <c:v>42448268243266.359</c:v>
                </c:pt>
                <c:pt idx="80">
                  <c:v>50279823981441.906</c:v>
                </c:pt>
                <c:pt idx="81">
                  <c:v>41624446303153.938</c:v>
                </c:pt>
                <c:pt idx="82">
                  <c:v>29496994661585.5</c:v>
                </c:pt>
                <c:pt idx="83">
                  <c:v>42062290196523.508</c:v>
                </c:pt>
                <c:pt idx="84">
                  <c:v>35840804978885.836</c:v>
                </c:pt>
                <c:pt idx="85">
                  <c:v>36903675809187.539</c:v>
                </c:pt>
                <c:pt idx="86">
                  <c:v>43277679462349.82</c:v>
                </c:pt>
                <c:pt idx="87">
                  <c:v>30229230494616.727</c:v>
                </c:pt>
                <c:pt idx="88">
                  <c:v>30821199603329.289</c:v>
                </c:pt>
                <c:pt idx="89">
                  <c:v>41108078170790</c:v>
                </c:pt>
                <c:pt idx="90">
                  <c:v>33591243213337.094</c:v>
                </c:pt>
                <c:pt idx="91">
                  <c:v>31559281158230.828</c:v>
                </c:pt>
                <c:pt idx="92">
                  <c:v>20710316295410.609</c:v>
                </c:pt>
                <c:pt idx="93">
                  <c:v>85496517432147.625</c:v>
                </c:pt>
                <c:pt idx="94">
                  <c:v>28254969633543.227</c:v>
                </c:pt>
                <c:pt idx="95">
                  <c:v>35921949676928.633</c:v>
                </c:pt>
                <c:pt idx="96">
                  <c:v>38212321602149.563</c:v>
                </c:pt>
                <c:pt idx="97">
                  <c:v>20195563311227.059</c:v>
                </c:pt>
                <c:pt idx="98">
                  <c:v>81464789917095.719</c:v>
                </c:pt>
                <c:pt idx="99">
                  <c:v>28710844653605.211</c:v>
                </c:pt>
                <c:pt idx="100">
                  <c:v>48209337963621.984</c:v>
                </c:pt>
                <c:pt idx="101">
                  <c:v>28791584269391.305</c:v>
                </c:pt>
                <c:pt idx="102">
                  <c:v>32287458656285.133</c:v>
                </c:pt>
                <c:pt idx="103">
                  <c:v>19223642891507.383</c:v>
                </c:pt>
                <c:pt idx="104">
                  <c:v>22182067886741.469</c:v>
                </c:pt>
                <c:pt idx="105">
                  <c:v>15734034895653.861</c:v>
                </c:pt>
                <c:pt idx="106">
                  <c:v>256769695355669.88</c:v>
                </c:pt>
                <c:pt idx="107">
                  <c:v>37030520663184.289</c:v>
                </c:pt>
                <c:pt idx="108">
                  <c:v>18095984686327.105</c:v>
                </c:pt>
                <c:pt idx="109">
                  <c:v>44661548241825.055</c:v>
                </c:pt>
                <c:pt idx="110">
                  <c:v>40339488628763.352</c:v>
                </c:pt>
                <c:pt idx="111">
                  <c:v>22003491670986.348</c:v>
                </c:pt>
                <c:pt idx="112">
                  <c:v>64077095074398.516</c:v>
                </c:pt>
                <c:pt idx="113">
                  <c:v>19835485568750.309</c:v>
                </c:pt>
                <c:pt idx="114">
                  <c:v>26931279846469.695</c:v>
                </c:pt>
                <c:pt idx="115">
                  <c:v>130980538064008.44</c:v>
                </c:pt>
                <c:pt idx="116">
                  <c:v>57126159031197.07</c:v>
                </c:pt>
                <c:pt idx="117">
                  <c:v>22970441111041.488</c:v>
                </c:pt>
                <c:pt idx="118">
                  <c:v>27992869222439.078</c:v>
                </c:pt>
                <c:pt idx="119">
                  <c:v>24662506382273.105</c:v>
                </c:pt>
                <c:pt idx="120">
                  <c:v>46392354634473.672</c:v>
                </c:pt>
                <c:pt idx="121">
                  <c:v>15741329439095.584</c:v>
                </c:pt>
                <c:pt idx="122">
                  <c:v>-32806699140963.254</c:v>
                </c:pt>
                <c:pt idx="123">
                  <c:v>34581248631223.609</c:v>
                </c:pt>
                <c:pt idx="124">
                  <c:v>22188684685815.625</c:v>
                </c:pt>
                <c:pt idx="125">
                  <c:v>-80411675726701.484</c:v>
                </c:pt>
                <c:pt idx="126">
                  <c:v>14653388661964.713</c:v>
                </c:pt>
                <c:pt idx="127">
                  <c:v>14463286327415.605</c:v>
                </c:pt>
                <c:pt idx="128">
                  <c:v>-21765239089646.348</c:v>
                </c:pt>
                <c:pt idx="129">
                  <c:v>13384714690926.445</c:v>
                </c:pt>
                <c:pt idx="130">
                  <c:v>-20392587343079.773</c:v>
                </c:pt>
                <c:pt idx="131">
                  <c:v>26625857928760.711</c:v>
                </c:pt>
                <c:pt idx="132">
                  <c:v>18273578747379.492</c:v>
                </c:pt>
                <c:pt idx="133">
                  <c:v>25042487238052.125</c:v>
                </c:pt>
                <c:pt idx="134">
                  <c:v>-31425216599110.879</c:v>
                </c:pt>
                <c:pt idx="135">
                  <c:v>10734135807067.52</c:v>
                </c:pt>
                <c:pt idx="136">
                  <c:v>-484334019556050.94</c:v>
                </c:pt>
                <c:pt idx="137">
                  <c:v>130534127395364.27</c:v>
                </c:pt>
                <c:pt idx="138">
                  <c:v>18679948700963.309</c:v>
                </c:pt>
                <c:pt idx="139">
                  <c:v>-42265551226501.32</c:v>
                </c:pt>
                <c:pt idx="140">
                  <c:v>71110782144666.734</c:v>
                </c:pt>
                <c:pt idx="141">
                  <c:v>21245397306560.566</c:v>
                </c:pt>
                <c:pt idx="142">
                  <c:v>108800531944447.8</c:v>
                </c:pt>
                <c:pt idx="143">
                  <c:v>30502567077544.402</c:v>
                </c:pt>
                <c:pt idx="144">
                  <c:v>34407753853259.766</c:v>
                </c:pt>
                <c:pt idx="145">
                  <c:v>-98494537786611.281</c:v>
                </c:pt>
                <c:pt idx="146">
                  <c:v>446528275364069.81</c:v>
                </c:pt>
                <c:pt idx="147">
                  <c:v>25905554168535.313</c:v>
                </c:pt>
                <c:pt idx="148">
                  <c:v>13384134390834.85</c:v>
                </c:pt>
                <c:pt idx="149">
                  <c:v>-44516025275843.836</c:v>
                </c:pt>
                <c:pt idx="150">
                  <c:v>63127801692638.313</c:v>
                </c:pt>
                <c:pt idx="151">
                  <c:v>13321912916977.803</c:v>
                </c:pt>
                <c:pt idx="152">
                  <c:v>-39410291906068.172</c:v>
                </c:pt>
                <c:pt idx="153">
                  <c:v>-253145200407625.28</c:v>
                </c:pt>
                <c:pt idx="154">
                  <c:v>-6698866142562894</c:v>
                </c:pt>
                <c:pt idx="155">
                  <c:v>159735123714301.69</c:v>
                </c:pt>
                <c:pt idx="156">
                  <c:v>17334496667488.736</c:v>
                </c:pt>
                <c:pt idx="157">
                  <c:v>67272390925577.414</c:v>
                </c:pt>
                <c:pt idx="158">
                  <c:v>842490376594792.5</c:v>
                </c:pt>
                <c:pt idx="159">
                  <c:v>13456819895805.438</c:v>
                </c:pt>
                <c:pt idx="160">
                  <c:v>-19212202152203.828</c:v>
                </c:pt>
                <c:pt idx="161">
                  <c:v>152614453293537.38</c:v>
                </c:pt>
                <c:pt idx="162">
                  <c:v>158636898390126.53</c:v>
                </c:pt>
                <c:pt idx="163">
                  <c:v>56162452150513.789</c:v>
                </c:pt>
                <c:pt idx="164">
                  <c:v>30164412621259.004</c:v>
                </c:pt>
                <c:pt idx="165">
                  <c:v>-42213067452189.016</c:v>
                </c:pt>
                <c:pt idx="166">
                  <c:v>-20015657607971.375</c:v>
                </c:pt>
                <c:pt idx="167">
                  <c:v>39881013335330.445</c:v>
                </c:pt>
                <c:pt idx="168">
                  <c:v>111739629652557.3</c:v>
                </c:pt>
                <c:pt idx="169">
                  <c:v>16641862558511.992</c:v>
                </c:pt>
                <c:pt idx="170">
                  <c:v>23528602064893.594</c:v>
                </c:pt>
                <c:pt idx="171">
                  <c:v>-182798314483724.97</c:v>
                </c:pt>
                <c:pt idx="172">
                  <c:v>16741375992908.664</c:v>
                </c:pt>
                <c:pt idx="173">
                  <c:v>-11618018996479.545</c:v>
                </c:pt>
                <c:pt idx="174">
                  <c:v>45770868274256.117</c:v>
                </c:pt>
                <c:pt idx="175">
                  <c:v>9602288086240.5215</c:v>
                </c:pt>
                <c:pt idx="176">
                  <c:v>-10134460341570.277</c:v>
                </c:pt>
                <c:pt idx="177">
                  <c:v>-95941660742413.469</c:v>
                </c:pt>
                <c:pt idx="178">
                  <c:v>11186066307222.305</c:v>
                </c:pt>
                <c:pt idx="179">
                  <c:v>51266574583627.523</c:v>
                </c:pt>
                <c:pt idx="180">
                  <c:v>-10481845834315.785</c:v>
                </c:pt>
                <c:pt idx="181">
                  <c:v>9979447932744.0352</c:v>
                </c:pt>
                <c:pt idx="182">
                  <c:v>61703978547800.422</c:v>
                </c:pt>
                <c:pt idx="183">
                  <c:v>-15787497779923.262</c:v>
                </c:pt>
                <c:pt idx="184">
                  <c:v>10227804213520.57</c:v>
                </c:pt>
                <c:pt idx="185">
                  <c:v>-70130915216465.188</c:v>
                </c:pt>
                <c:pt idx="186">
                  <c:v>-10070638879490.154</c:v>
                </c:pt>
                <c:pt idx="187">
                  <c:v>10382017226318.922</c:v>
                </c:pt>
                <c:pt idx="188">
                  <c:v>-9570317946020.7266</c:v>
                </c:pt>
                <c:pt idx="189">
                  <c:v>9801120937296.1602</c:v>
                </c:pt>
                <c:pt idx="190">
                  <c:v>-30571381571055.012</c:v>
                </c:pt>
                <c:pt idx="191">
                  <c:v>17430008282799.348</c:v>
                </c:pt>
                <c:pt idx="192">
                  <c:v>-36555535163331.719</c:v>
                </c:pt>
                <c:pt idx="193">
                  <c:v>12726630100134.861</c:v>
                </c:pt>
                <c:pt idx="194">
                  <c:v>-27629541455617.484</c:v>
                </c:pt>
                <c:pt idx="195">
                  <c:v>122354072682027.98</c:v>
                </c:pt>
                <c:pt idx="196">
                  <c:v>-91983697431554.828</c:v>
                </c:pt>
                <c:pt idx="197">
                  <c:v>-14831100003086.869</c:v>
                </c:pt>
                <c:pt idx="198">
                  <c:v>34604548910672.352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335-4EAE-9A13-50706F8EAA14}"/>
            </c:ext>
          </c:extLst>
        </c:ser>
        <c:ser>
          <c:idx val="3"/>
          <c:order val="2"/>
          <c:tx>
            <c:v>FBK_UFSD3_w5_2x2_#11_1E14_Neu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</c:marker>
          <c:xVal>
            <c:numRef>
              <c:f>'FBK_#11_1E14'!$F$10:$F$209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'FBK_#11_1E14'!$L$10:$L$1009</c:f>
              <c:numCache>
                <c:formatCode>0.00E+00</c:formatCode>
                <c:ptCount val="1000"/>
                <c:pt idx="0">
                  <c:v>1.9513153270616772E+16</c:v>
                </c:pt>
                <c:pt idx="1">
                  <c:v>1.9881566273367968E+16</c:v>
                </c:pt>
                <c:pt idx="2">
                  <c:v>2.2110755146953068E+16</c:v>
                </c:pt>
                <c:pt idx="3">
                  <c:v>2.5849615308936644E+16</c:v>
                </c:pt>
                <c:pt idx="4">
                  <c:v>2.9997030932143896E+16</c:v>
                </c:pt>
                <c:pt idx="5">
                  <c:v>3.3386291022441368E+16</c:v>
                </c:pt>
                <c:pt idx="6">
                  <c:v>3.5880223576479404E+16</c:v>
                </c:pt>
                <c:pt idx="7">
                  <c:v>4.3779993909327152E+16</c:v>
                </c:pt>
                <c:pt idx="8">
                  <c:v>4.3060333521236688E+16</c:v>
                </c:pt>
                <c:pt idx="9">
                  <c:v>4.388818081107604E+16</c:v>
                </c:pt>
                <c:pt idx="10">
                  <c:v>4.7837822179045E+16</c:v>
                </c:pt>
                <c:pt idx="11">
                  <c:v>4.9026169620567128E+16</c:v>
                </c:pt>
                <c:pt idx="12">
                  <c:v>5.1078964757287752E+16</c:v>
                </c:pt>
                <c:pt idx="13">
                  <c:v>5.4624001197285784E+16</c:v>
                </c:pt>
                <c:pt idx="14">
                  <c:v>5.94273216151266E+16</c:v>
                </c:pt>
                <c:pt idx="15">
                  <c:v>5.6673289284291784E+16</c:v>
                </c:pt>
                <c:pt idx="16">
                  <c:v>5.8693506184181E+16</c:v>
                </c:pt>
                <c:pt idx="17">
                  <c:v>5.8643769092830504E+16</c:v>
                </c:pt>
                <c:pt idx="18">
                  <c:v>5.7560610264678064E+16</c:v>
                </c:pt>
                <c:pt idx="19">
                  <c:v>5.805649385438472E+16</c:v>
                </c:pt>
                <c:pt idx="20">
                  <c:v>5.8778444872128048E+16</c:v>
                </c:pt>
                <c:pt idx="21">
                  <c:v>6.7249585293611024E+16</c:v>
                </c:pt>
                <c:pt idx="22">
                  <c:v>5.9158689164780304E+16</c:v>
                </c:pt>
                <c:pt idx="23">
                  <c:v>5.4697330302577864E+16</c:v>
                </c:pt>
                <c:pt idx="24">
                  <c:v>5.773052478240036E+16</c:v>
                </c:pt>
                <c:pt idx="25">
                  <c:v>5.3826008467187464E+16</c:v>
                </c:pt>
                <c:pt idx="26">
                  <c:v>5.6100500572390192E+16</c:v>
                </c:pt>
                <c:pt idx="27">
                  <c:v>5.7337611249529592E+16</c:v>
                </c:pt>
                <c:pt idx="28">
                  <c:v>5.0178082619893568E+16</c:v>
                </c:pt>
                <c:pt idx="29">
                  <c:v>4.8223881863987152E+16</c:v>
                </c:pt>
                <c:pt idx="30">
                  <c:v>4.4862335192640848E+16</c:v>
                </c:pt>
                <c:pt idx="31">
                  <c:v>4.146156283066936E+16</c:v>
                </c:pt>
                <c:pt idx="32">
                  <c:v>3.9672776196286968E+16</c:v>
                </c:pt>
                <c:pt idx="33">
                  <c:v>3.5156747008653492E+16</c:v>
                </c:pt>
                <c:pt idx="34">
                  <c:v>3.5530836887553672E+16</c:v>
                </c:pt>
                <c:pt idx="35">
                  <c:v>2.9705617588711564E+16</c:v>
                </c:pt>
                <c:pt idx="36">
                  <c:v>2.6059942717076936E+16</c:v>
                </c:pt>
                <c:pt idx="37">
                  <c:v>2.1861581676046676E+16</c:v>
                </c:pt>
                <c:pt idx="38">
                  <c:v>1.8560207259307104E+16</c:v>
                </c:pt>
                <c:pt idx="39">
                  <c:v>1.4554707059670868E+16</c:v>
                </c:pt>
                <c:pt idx="40">
                  <c:v>1.2619948065493046E+16</c:v>
                </c:pt>
                <c:pt idx="41">
                  <c:v>8305014306254178</c:v>
                </c:pt>
                <c:pt idx="42">
                  <c:v>5259498390496360</c:v>
                </c:pt>
                <c:pt idx="43">
                  <c:v>2129906069232547.8</c:v>
                </c:pt>
                <c:pt idx="44">
                  <c:v>328181974252465.44</c:v>
                </c:pt>
                <c:pt idx="45">
                  <c:v>69532007194820.789</c:v>
                </c:pt>
                <c:pt idx="46">
                  <c:v>41666348377681.359</c:v>
                </c:pt>
                <c:pt idx="47">
                  <c:v>8188701947953.876</c:v>
                </c:pt>
                <c:pt idx="48">
                  <c:v>2643646960022.0938</c:v>
                </c:pt>
                <c:pt idx="49">
                  <c:v>2199931127544.2432</c:v>
                </c:pt>
                <c:pt idx="50">
                  <c:v>1964330630860.1472</c:v>
                </c:pt>
                <c:pt idx="51">
                  <c:v>2104463596933.4331</c:v>
                </c:pt>
                <c:pt idx="52">
                  <c:v>2232222194018.0903</c:v>
                </c:pt>
                <c:pt idx="53">
                  <c:v>2601882947012.2944</c:v>
                </c:pt>
                <c:pt idx="54">
                  <c:v>2783241025339.2563</c:v>
                </c:pt>
                <c:pt idx="55">
                  <c:v>3133677771421.0605</c:v>
                </c:pt>
                <c:pt idx="56">
                  <c:v>4106823922669.7217</c:v>
                </c:pt>
                <c:pt idx="57">
                  <c:v>14118771629984.77</c:v>
                </c:pt>
                <c:pt idx="58">
                  <c:v>4533812059296.2041</c:v>
                </c:pt>
                <c:pt idx="59">
                  <c:v>54741228711670.977</c:v>
                </c:pt>
                <c:pt idx="60">
                  <c:v>1151384983220326.8</c:v>
                </c:pt>
                <c:pt idx="61">
                  <c:v>8622917531816.5898</c:v>
                </c:pt>
                <c:pt idx="62">
                  <c:v>-7662240833035.959</c:v>
                </c:pt>
                <c:pt idx="63">
                  <c:v>9369317174171.9199</c:v>
                </c:pt>
                <c:pt idx="64">
                  <c:v>11706998594357.887</c:v>
                </c:pt>
                <c:pt idx="65">
                  <c:v>-26820147220875.484</c:v>
                </c:pt>
                <c:pt idx="66">
                  <c:v>-5850385306126.4727</c:v>
                </c:pt>
                <c:pt idx="67">
                  <c:v>8106755462877.8086</c:v>
                </c:pt>
                <c:pt idx="68">
                  <c:v>-9029862210551.8555</c:v>
                </c:pt>
                <c:pt idx="69">
                  <c:v>-90270200195427.078</c:v>
                </c:pt>
                <c:pt idx="70">
                  <c:v>8051345330025.208</c:v>
                </c:pt>
                <c:pt idx="71">
                  <c:v>-7157254239587.4238</c:v>
                </c:pt>
                <c:pt idx="72">
                  <c:v>8431608739934.585</c:v>
                </c:pt>
                <c:pt idx="73">
                  <c:v>-54438890726404.234</c:v>
                </c:pt>
                <c:pt idx="74">
                  <c:v>-6860274009043.5498</c:v>
                </c:pt>
                <c:pt idx="75">
                  <c:v>4455845283730.4316</c:v>
                </c:pt>
                <c:pt idx="76">
                  <c:v>-8945490836343.5898</c:v>
                </c:pt>
                <c:pt idx="77">
                  <c:v>-14436035122806.873</c:v>
                </c:pt>
                <c:pt idx="78">
                  <c:v>-6743284875847.6807</c:v>
                </c:pt>
                <c:pt idx="79">
                  <c:v>5054992437403.583</c:v>
                </c:pt>
                <c:pt idx="80">
                  <c:v>-5863036388769.957</c:v>
                </c:pt>
                <c:pt idx="81">
                  <c:v>117695249412149.77</c:v>
                </c:pt>
                <c:pt idx="82">
                  <c:v>-16489387450349.057</c:v>
                </c:pt>
                <c:pt idx="83">
                  <c:v>23605758069281.938</c:v>
                </c:pt>
                <c:pt idx="84">
                  <c:v>-17839008563834.027</c:v>
                </c:pt>
                <c:pt idx="85">
                  <c:v>47272797691527.711</c:v>
                </c:pt>
                <c:pt idx="86">
                  <c:v>7657851460594.9814</c:v>
                </c:pt>
                <c:pt idx="87">
                  <c:v>-49482712349826.625</c:v>
                </c:pt>
                <c:pt idx="88">
                  <c:v>-20680277478233.684</c:v>
                </c:pt>
                <c:pt idx="89">
                  <c:v>-15460119995412.355</c:v>
                </c:pt>
                <c:pt idx="90">
                  <c:v>7840789205662.21</c:v>
                </c:pt>
                <c:pt idx="91">
                  <c:v>-31164554892412.727</c:v>
                </c:pt>
                <c:pt idx="92">
                  <c:v>-75201042347333.844</c:v>
                </c:pt>
                <c:pt idx="93">
                  <c:v>-5452916703103.6572</c:v>
                </c:pt>
                <c:pt idx="94">
                  <c:v>4704631273229.6904</c:v>
                </c:pt>
                <c:pt idx="95">
                  <c:v>-4316632640519.002</c:v>
                </c:pt>
                <c:pt idx="96">
                  <c:v>4084737931386.6113</c:v>
                </c:pt>
                <c:pt idx="97">
                  <c:v>-3954067998621.4316</c:v>
                </c:pt>
                <c:pt idx="98">
                  <c:v>5589313934829.7148</c:v>
                </c:pt>
                <c:pt idx="99">
                  <c:v>48551241331269.117</c:v>
                </c:pt>
                <c:pt idx="100">
                  <c:v>-21042531940158.918</c:v>
                </c:pt>
                <c:pt idx="101">
                  <c:v>-10870219116310.477</c:v>
                </c:pt>
                <c:pt idx="102">
                  <c:v>9974108161457.4902</c:v>
                </c:pt>
                <c:pt idx="103">
                  <c:v>-14153707334697.279</c:v>
                </c:pt>
                <c:pt idx="104">
                  <c:v>24999710022015.883</c:v>
                </c:pt>
                <c:pt idx="105">
                  <c:v>-36986892455450.461</c:v>
                </c:pt>
                <c:pt idx="106">
                  <c:v>21688297621971.457</c:v>
                </c:pt>
                <c:pt idx="107">
                  <c:v>-15529941707593.84</c:v>
                </c:pt>
                <c:pt idx="108">
                  <c:v>-223142837155739.88</c:v>
                </c:pt>
                <c:pt idx="109">
                  <c:v>68697990664287.031</c:v>
                </c:pt>
                <c:pt idx="110">
                  <c:v>41899984438275.945</c:v>
                </c:pt>
                <c:pt idx="111">
                  <c:v>6725998353417.6074</c:v>
                </c:pt>
                <c:pt idx="112">
                  <c:v>-4616530399293.7158</c:v>
                </c:pt>
                <c:pt idx="113">
                  <c:v>7159132345088.2148</c:v>
                </c:pt>
                <c:pt idx="114">
                  <c:v>-9827887298611.3145</c:v>
                </c:pt>
                <c:pt idx="115">
                  <c:v>12981056850438.277</c:v>
                </c:pt>
                <c:pt idx="116">
                  <c:v>-11684992824203.088</c:v>
                </c:pt>
                <c:pt idx="117">
                  <c:v>39876159027786.688</c:v>
                </c:pt>
                <c:pt idx="118">
                  <c:v>24531760298647.625</c:v>
                </c:pt>
                <c:pt idx="119">
                  <c:v>-7773506823659.3662</c:v>
                </c:pt>
                <c:pt idx="120">
                  <c:v>12937840531137.375</c:v>
                </c:pt>
                <c:pt idx="121">
                  <c:v>-17946899090101.957</c:v>
                </c:pt>
                <c:pt idx="122">
                  <c:v>5559276751657.9766</c:v>
                </c:pt>
                <c:pt idx="123">
                  <c:v>-6077830878131.6279</c:v>
                </c:pt>
                <c:pt idx="124">
                  <c:v>-25379569473754.98</c:v>
                </c:pt>
                <c:pt idx="125">
                  <c:v>54644005940999.648</c:v>
                </c:pt>
                <c:pt idx="126">
                  <c:v>-69592270459969.172</c:v>
                </c:pt>
                <c:pt idx="127">
                  <c:v>18417586558078.035</c:v>
                </c:pt>
                <c:pt idx="128">
                  <c:v>6711334642923.7656</c:v>
                </c:pt>
                <c:pt idx="129">
                  <c:v>-3185497904868.2915</c:v>
                </c:pt>
                <c:pt idx="130">
                  <c:v>3592539258352.5186</c:v>
                </c:pt>
                <c:pt idx="131">
                  <c:v>-5479143631647.0137</c:v>
                </c:pt>
                <c:pt idx="132">
                  <c:v>13565779704251.904</c:v>
                </c:pt>
                <c:pt idx="133">
                  <c:v>10844318800953.164</c:v>
                </c:pt>
                <c:pt idx="134">
                  <c:v>-11411475559847.164</c:v>
                </c:pt>
                <c:pt idx="135">
                  <c:v>735534884617962.75</c:v>
                </c:pt>
                <c:pt idx="136">
                  <c:v>-16590338720945.08</c:v>
                </c:pt>
                <c:pt idx="137">
                  <c:v>13973690522953.365</c:v>
                </c:pt>
                <c:pt idx="138">
                  <c:v>-42828988391959.648</c:v>
                </c:pt>
                <c:pt idx="139">
                  <c:v>-222204674572689.16</c:v>
                </c:pt>
                <c:pt idx="140">
                  <c:v>-11711298154785.553</c:v>
                </c:pt>
                <c:pt idx="141">
                  <c:v>12442673930211.678</c:v>
                </c:pt>
                <c:pt idx="142">
                  <c:v>-70729236949967.891</c:v>
                </c:pt>
                <c:pt idx="143">
                  <c:v>-15759286140317.818</c:v>
                </c:pt>
                <c:pt idx="144">
                  <c:v>45016041448316.266</c:v>
                </c:pt>
                <c:pt idx="145">
                  <c:v>4357707454060.2583</c:v>
                </c:pt>
                <c:pt idx="146">
                  <c:v>-3296451034807.3882</c:v>
                </c:pt>
                <c:pt idx="147">
                  <c:v>3992603857206.5493</c:v>
                </c:pt>
                <c:pt idx="148">
                  <c:v>-3434977995575.0015</c:v>
                </c:pt>
                <c:pt idx="149">
                  <c:v>4745254111633.4844</c:v>
                </c:pt>
                <c:pt idx="150">
                  <c:v>56074391584747.453</c:v>
                </c:pt>
                <c:pt idx="151">
                  <c:v>-4827502543327.043</c:v>
                </c:pt>
                <c:pt idx="152">
                  <c:v>111093706537049.86</c:v>
                </c:pt>
                <c:pt idx="153">
                  <c:v>-100670348251940.78</c:v>
                </c:pt>
                <c:pt idx="154">
                  <c:v>58170983461774.539</c:v>
                </c:pt>
                <c:pt idx="155">
                  <c:v>12276849200205.979</c:v>
                </c:pt>
                <c:pt idx="156">
                  <c:v>-208112857146315.44</c:v>
                </c:pt>
                <c:pt idx="157">
                  <c:v>20602781450895.434</c:v>
                </c:pt>
                <c:pt idx="158">
                  <c:v>-6247811366260.2461</c:v>
                </c:pt>
                <c:pt idx="159">
                  <c:v>4275344272967.2134</c:v>
                </c:pt>
                <c:pt idx="160">
                  <c:v>-7212715863899.9746</c:v>
                </c:pt>
                <c:pt idx="161">
                  <c:v>7253448688341.1855</c:v>
                </c:pt>
                <c:pt idx="162">
                  <c:v>16385840655119.643</c:v>
                </c:pt>
                <c:pt idx="163">
                  <c:v>-4555395040594.6426</c:v>
                </c:pt>
                <c:pt idx="164">
                  <c:v>19559555402145.801</c:v>
                </c:pt>
                <c:pt idx="165">
                  <c:v>5981702949412.459</c:v>
                </c:pt>
                <c:pt idx="166">
                  <c:v>-8500490820928.959</c:v>
                </c:pt>
                <c:pt idx="167">
                  <c:v>-65367274210866.125</c:v>
                </c:pt>
                <c:pt idx="168">
                  <c:v>-71566109253015.203</c:v>
                </c:pt>
                <c:pt idx="169">
                  <c:v>14587827573613.75</c:v>
                </c:pt>
                <c:pt idx="170">
                  <c:v>-7523967964738.5889</c:v>
                </c:pt>
                <c:pt idx="171">
                  <c:v>15427830231340.111</c:v>
                </c:pt>
                <c:pt idx="172">
                  <c:v>-12845085742299.611</c:v>
                </c:pt>
                <c:pt idx="173">
                  <c:v>43466129433188.75</c:v>
                </c:pt>
                <c:pt idx="174">
                  <c:v>42271011341152.492</c:v>
                </c:pt>
                <c:pt idx="175">
                  <c:v>14905416050476.982</c:v>
                </c:pt>
                <c:pt idx="176">
                  <c:v>13974159555614.76</c:v>
                </c:pt>
                <c:pt idx="177">
                  <c:v>-27130174793028.371</c:v>
                </c:pt>
                <c:pt idx="178">
                  <c:v>-5356135672562.9248</c:v>
                </c:pt>
                <c:pt idx="179">
                  <c:v>35555589771270.305</c:v>
                </c:pt>
                <c:pt idx="180">
                  <c:v>6671606527422.4082</c:v>
                </c:pt>
                <c:pt idx="181">
                  <c:v>46221126817381.625</c:v>
                </c:pt>
                <c:pt idx="182">
                  <c:v>43650128028404.367</c:v>
                </c:pt>
                <c:pt idx="183">
                  <c:v>-22182843537731.375</c:v>
                </c:pt>
                <c:pt idx="184">
                  <c:v>-7271148279475.4951</c:v>
                </c:pt>
                <c:pt idx="185">
                  <c:v>-29479206104734.914</c:v>
                </c:pt>
                <c:pt idx="186">
                  <c:v>5221746032960.4795</c:v>
                </c:pt>
                <c:pt idx="187">
                  <c:v>142387719608564.16</c:v>
                </c:pt>
                <c:pt idx="188">
                  <c:v>-7185417156056.1729</c:v>
                </c:pt>
                <c:pt idx="189">
                  <c:v>6919398009998.2061</c:v>
                </c:pt>
                <c:pt idx="190">
                  <c:v>-9737675126233.166</c:v>
                </c:pt>
                <c:pt idx="191">
                  <c:v>9167825780002.2832</c:v>
                </c:pt>
                <c:pt idx="192">
                  <c:v>21381632990355.086</c:v>
                </c:pt>
                <c:pt idx="193">
                  <c:v>-20172733898769.684</c:v>
                </c:pt>
                <c:pt idx="194">
                  <c:v>-6169605374957.9561</c:v>
                </c:pt>
                <c:pt idx="195">
                  <c:v>122306981508379.77</c:v>
                </c:pt>
                <c:pt idx="196">
                  <c:v>8197212338171.624</c:v>
                </c:pt>
                <c:pt idx="197">
                  <c:v>-10934306872531.848</c:v>
                </c:pt>
                <c:pt idx="198">
                  <c:v>-30147157537410.824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35-4EAE-9A13-50706F8EAA14}"/>
            </c:ext>
          </c:extLst>
        </c:ser>
        <c:ser>
          <c:idx val="4"/>
          <c:order val="3"/>
          <c:tx>
            <c:v>FBK_UFSD3_w5_2x2_#12_4E14_Neu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'FBK_#12_4E14'!$F$10:$F$209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'FBK_#12_4E14'!$L$10:$L$1009</c:f>
              <c:numCache>
                <c:formatCode>0.00E+00</c:formatCode>
                <c:ptCount val="1000"/>
                <c:pt idx="0">
                  <c:v>1.9314249725159336E+16</c:v>
                </c:pt>
                <c:pt idx="1">
                  <c:v>1.9715768778532484E+16</c:v>
                </c:pt>
                <c:pt idx="2">
                  <c:v>2.2239797186828636E+16</c:v>
                </c:pt>
                <c:pt idx="3">
                  <c:v>2.4655751560153568E+16</c:v>
                </c:pt>
                <c:pt idx="4">
                  <c:v>3.1401186890497572E+16</c:v>
                </c:pt>
                <c:pt idx="5">
                  <c:v>3.2106668134488008E+16</c:v>
                </c:pt>
                <c:pt idx="6">
                  <c:v>3.6362367553480176E+16</c:v>
                </c:pt>
                <c:pt idx="7">
                  <c:v>4.4522862928327264E+16</c:v>
                </c:pt>
                <c:pt idx="8">
                  <c:v>4.1813620394855984E+16</c:v>
                </c:pt>
                <c:pt idx="9">
                  <c:v>4.4542880013307064E+16</c:v>
                </c:pt>
                <c:pt idx="10">
                  <c:v>4.7489272953928152E+16</c:v>
                </c:pt>
                <c:pt idx="11">
                  <c:v>4.7535709880390512E+16</c:v>
                </c:pt>
                <c:pt idx="12">
                  <c:v>5.2917390631005424E+16</c:v>
                </c:pt>
                <c:pt idx="13">
                  <c:v>4.970479013236768E+16</c:v>
                </c:pt>
                <c:pt idx="14">
                  <c:v>5.9974210252992192E+16</c:v>
                </c:pt>
                <c:pt idx="15">
                  <c:v>5.4559546742558408E+16</c:v>
                </c:pt>
                <c:pt idx="16">
                  <c:v>5.4685506849243088E+16</c:v>
                </c:pt>
                <c:pt idx="17">
                  <c:v>5.535122861303528E+16</c:v>
                </c:pt>
                <c:pt idx="18">
                  <c:v>5.52664019086128E+16</c:v>
                </c:pt>
                <c:pt idx="19">
                  <c:v>5.5697503400182432E+16</c:v>
                </c:pt>
                <c:pt idx="20">
                  <c:v>5.5272369214673808E+16</c:v>
                </c:pt>
                <c:pt idx="21">
                  <c:v>5.8441168106660528E+16</c:v>
                </c:pt>
                <c:pt idx="22">
                  <c:v>5.237079850224168E+16</c:v>
                </c:pt>
                <c:pt idx="23">
                  <c:v>5.5341231885262208E+16</c:v>
                </c:pt>
                <c:pt idx="24">
                  <c:v>5.6929089797786416E+16</c:v>
                </c:pt>
                <c:pt idx="25">
                  <c:v>5.5610830319671296E+16</c:v>
                </c:pt>
                <c:pt idx="26">
                  <c:v>5.2558843565039984E+16</c:v>
                </c:pt>
                <c:pt idx="27">
                  <c:v>5.3744067355492392E+16</c:v>
                </c:pt>
                <c:pt idx="28">
                  <c:v>5.0155457079080968E+16</c:v>
                </c:pt>
                <c:pt idx="29">
                  <c:v>4.6998734743623408E+16</c:v>
                </c:pt>
                <c:pt idx="30">
                  <c:v>3.9545513319193656E+16</c:v>
                </c:pt>
                <c:pt idx="31">
                  <c:v>3.5818145227885328E+16</c:v>
                </c:pt>
                <c:pt idx="32">
                  <c:v>3.1749117768505672E+16</c:v>
                </c:pt>
                <c:pt idx="33">
                  <c:v>2.8047044798376064E+16</c:v>
                </c:pt>
                <c:pt idx="34">
                  <c:v>2.7947862564899864E+16</c:v>
                </c:pt>
                <c:pt idx="35">
                  <c:v>2.2904804458772604E+16</c:v>
                </c:pt>
                <c:pt idx="36">
                  <c:v>1.8304882719025292E+16</c:v>
                </c:pt>
                <c:pt idx="37">
                  <c:v>1.6455626954100476E+16</c:v>
                </c:pt>
                <c:pt idx="38">
                  <c:v>1.333037232435048E+16</c:v>
                </c:pt>
                <c:pt idx="39">
                  <c:v>9500793543909530</c:v>
                </c:pt>
                <c:pt idx="40">
                  <c:v>7741182311069433</c:v>
                </c:pt>
                <c:pt idx="41">
                  <c:v>4194849548626536</c:v>
                </c:pt>
                <c:pt idx="42">
                  <c:v>1639763399256784.3</c:v>
                </c:pt>
                <c:pt idx="43">
                  <c:v>343887528720125.38</c:v>
                </c:pt>
                <c:pt idx="44">
                  <c:v>120187050373718.5</c:v>
                </c:pt>
                <c:pt idx="45">
                  <c:v>169005385811344.09</c:v>
                </c:pt>
                <c:pt idx="46">
                  <c:v>189770518986430.28</c:v>
                </c:pt>
                <c:pt idx="47">
                  <c:v>168179933744735.5</c:v>
                </c:pt>
                <c:pt idx="48">
                  <c:v>141054919646759.81</c:v>
                </c:pt>
                <c:pt idx="49">
                  <c:v>126294368423187.11</c:v>
                </c:pt>
                <c:pt idx="50">
                  <c:v>98713632038542.688</c:v>
                </c:pt>
                <c:pt idx="51">
                  <c:v>64235587338521.102</c:v>
                </c:pt>
                <c:pt idx="52">
                  <c:v>33487913531523.129</c:v>
                </c:pt>
                <c:pt idx="53">
                  <c:v>21569721252416.105</c:v>
                </c:pt>
                <c:pt idx="54">
                  <c:v>12886945491150.695</c:v>
                </c:pt>
                <c:pt idx="55">
                  <c:v>10562689291189.602</c:v>
                </c:pt>
                <c:pt idx="56">
                  <c:v>9091177071541.8203</c:v>
                </c:pt>
                <c:pt idx="57">
                  <c:v>8574082129556.3242</c:v>
                </c:pt>
                <c:pt idx="58">
                  <c:v>8280054349958.9854</c:v>
                </c:pt>
                <c:pt idx="59">
                  <c:v>8925115174744.9609</c:v>
                </c:pt>
                <c:pt idx="60">
                  <c:v>7482491508411.3867</c:v>
                </c:pt>
                <c:pt idx="61">
                  <c:v>7052504968309.1738</c:v>
                </c:pt>
                <c:pt idx="62">
                  <c:v>7308588333862.0303</c:v>
                </c:pt>
                <c:pt idx="63">
                  <c:v>6511611309764.4844</c:v>
                </c:pt>
                <c:pt idx="64">
                  <c:v>7640936336899.6465</c:v>
                </c:pt>
                <c:pt idx="65">
                  <c:v>5791376619595.4463</c:v>
                </c:pt>
                <c:pt idx="66">
                  <c:v>8843202987563.207</c:v>
                </c:pt>
                <c:pt idx="67">
                  <c:v>9473055129002.1445</c:v>
                </c:pt>
                <c:pt idx="68">
                  <c:v>5487739497970.2949</c:v>
                </c:pt>
                <c:pt idx="69">
                  <c:v>8285173158281.2979</c:v>
                </c:pt>
                <c:pt idx="70">
                  <c:v>6031317042975.9629</c:v>
                </c:pt>
                <c:pt idx="71">
                  <c:v>20681241966642.227</c:v>
                </c:pt>
                <c:pt idx="72">
                  <c:v>5070066897228.1953</c:v>
                </c:pt>
                <c:pt idx="73">
                  <c:v>156280813692529.06</c:v>
                </c:pt>
                <c:pt idx="74">
                  <c:v>6460335262172.666</c:v>
                </c:pt>
                <c:pt idx="75">
                  <c:v>6275798830138.0039</c:v>
                </c:pt>
                <c:pt idx="76">
                  <c:v>15875601154862.072</c:v>
                </c:pt>
                <c:pt idx="77">
                  <c:v>29683625290523.852</c:v>
                </c:pt>
                <c:pt idx="78">
                  <c:v>16931755468569.682</c:v>
                </c:pt>
                <c:pt idx="79">
                  <c:v>5127357500680.1484</c:v>
                </c:pt>
                <c:pt idx="80">
                  <c:v>6745500231670.2236</c:v>
                </c:pt>
                <c:pt idx="81">
                  <c:v>-12346482299829.666</c:v>
                </c:pt>
                <c:pt idx="82">
                  <c:v>5377407394971.7432</c:v>
                </c:pt>
                <c:pt idx="83">
                  <c:v>20535880033477.949</c:v>
                </c:pt>
                <c:pt idx="84">
                  <c:v>-30191788479936.266</c:v>
                </c:pt>
                <c:pt idx="85">
                  <c:v>8275163077377.7363</c:v>
                </c:pt>
                <c:pt idx="86">
                  <c:v>11348203038975.4</c:v>
                </c:pt>
                <c:pt idx="87">
                  <c:v>6958886642512.1973</c:v>
                </c:pt>
                <c:pt idx="88">
                  <c:v>-9402185232996.7012</c:v>
                </c:pt>
                <c:pt idx="89">
                  <c:v>11667739655443.611</c:v>
                </c:pt>
                <c:pt idx="90">
                  <c:v>-191216279775852.91</c:v>
                </c:pt>
                <c:pt idx="91">
                  <c:v>-25945406318914.523</c:v>
                </c:pt>
                <c:pt idx="92">
                  <c:v>6642135889213.5586</c:v>
                </c:pt>
                <c:pt idx="93">
                  <c:v>85923773099840.781</c:v>
                </c:pt>
                <c:pt idx="94">
                  <c:v>29777505067196.953</c:v>
                </c:pt>
                <c:pt idx="95">
                  <c:v>-8623871876951.2207</c:v>
                </c:pt>
                <c:pt idx="96">
                  <c:v>244182740588182.97</c:v>
                </c:pt>
                <c:pt idx="97">
                  <c:v>5260955244944.916</c:v>
                </c:pt>
                <c:pt idx="98">
                  <c:v>-23160303894292.133</c:v>
                </c:pt>
                <c:pt idx="99">
                  <c:v>-32755773431404.43</c:v>
                </c:pt>
                <c:pt idx="100">
                  <c:v>-67985859916818.047</c:v>
                </c:pt>
                <c:pt idx="101">
                  <c:v>16199908698222.4</c:v>
                </c:pt>
                <c:pt idx="102">
                  <c:v>46349563899580.555</c:v>
                </c:pt>
                <c:pt idx="103">
                  <c:v>16224411632819.994</c:v>
                </c:pt>
                <c:pt idx="104">
                  <c:v>143757668369547.88</c:v>
                </c:pt>
                <c:pt idx="105">
                  <c:v>-38629391619439.727</c:v>
                </c:pt>
                <c:pt idx="106">
                  <c:v>-12467502816948.336</c:v>
                </c:pt>
                <c:pt idx="107">
                  <c:v>6964600224599.9463</c:v>
                </c:pt>
                <c:pt idx="108">
                  <c:v>9492328643691.873</c:v>
                </c:pt>
                <c:pt idx="109">
                  <c:v>-16769223527042.318</c:v>
                </c:pt>
                <c:pt idx="110">
                  <c:v>23407295283144.539</c:v>
                </c:pt>
                <c:pt idx="111">
                  <c:v>-9459733134807.2871</c:v>
                </c:pt>
                <c:pt idx="112">
                  <c:v>-10508292093515.451</c:v>
                </c:pt>
                <c:pt idx="113">
                  <c:v>10960016257605.428</c:v>
                </c:pt>
                <c:pt idx="114">
                  <c:v>-8343366278456.1035</c:v>
                </c:pt>
                <c:pt idx="115">
                  <c:v>12929959379728.961</c:v>
                </c:pt>
                <c:pt idx="116">
                  <c:v>-12194887905996.416</c:v>
                </c:pt>
                <c:pt idx="117">
                  <c:v>-56180787158930.547</c:v>
                </c:pt>
                <c:pt idx="118">
                  <c:v>25217195085987.117</c:v>
                </c:pt>
                <c:pt idx="119">
                  <c:v>-69432781843320.594</c:v>
                </c:pt>
                <c:pt idx="120">
                  <c:v>-17938143315718.547</c:v>
                </c:pt>
                <c:pt idx="121">
                  <c:v>-10653049193098.135</c:v>
                </c:pt>
                <c:pt idx="122">
                  <c:v>6485183314101.8145</c:v>
                </c:pt>
                <c:pt idx="123">
                  <c:v>-18254150307726.727</c:v>
                </c:pt>
                <c:pt idx="124">
                  <c:v>-35567963521395.227</c:v>
                </c:pt>
                <c:pt idx="125">
                  <c:v>134806852152081.48</c:v>
                </c:pt>
                <c:pt idx="126">
                  <c:v>6059461832259.7373</c:v>
                </c:pt>
                <c:pt idx="127">
                  <c:v>19868645156237.219</c:v>
                </c:pt>
                <c:pt idx="128">
                  <c:v>-8320882234302.085</c:v>
                </c:pt>
                <c:pt idx="129">
                  <c:v>-17948679368514.926</c:v>
                </c:pt>
                <c:pt idx="130">
                  <c:v>16444425362924.4</c:v>
                </c:pt>
                <c:pt idx="131">
                  <c:v>18309610928957.422</c:v>
                </c:pt>
                <c:pt idx="132">
                  <c:v>-31503414154381.438</c:v>
                </c:pt>
                <c:pt idx="133">
                  <c:v>-41157736931826.961</c:v>
                </c:pt>
                <c:pt idx="134">
                  <c:v>10316439337117.031</c:v>
                </c:pt>
                <c:pt idx="135">
                  <c:v>-5121316133319.918</c:v>
                </c:pt>
                <c:pt idx="136">
                  <c:v>5105897800606.3457</c:v>
                </c:pt>
                <c:pt idx="137">
                  <c:v>-8090560350005.29</c:v>
                </c:pt>
                <c:pt idx="138">
                  <c:v>14461255981702.973</c:v>
                </c:pt>
                <c:pt idx="139">
                  <c:v>-17492047150351.166</c:v>
                </c:pt>
                <c:pt idx="140">
                  <c:v>-25119143154178.027</c:v>
                </c:pt>
                <c:pt idx="141">
                  <c:v>36867303675731.969</c:v>
                </c:pt>
                <c:pt idx="142">
                  <c:v>73880376719162.781</c:v>
                </c:pt>
                <c:pt idx="143">
                  <c:v>-6551681815585.4092</c:v>
                </c:pt>
                <c:pt idx="144">
                  <c:v>39525910077126.633</c:v>
                </c:pt>
                <c:pt idx="145">
                  <c:v>6848546621208.4385</c:v>
                </c:pt>
                <c:pt idx="146">
                  <c:v>-137266224901084.31</c:v>
                </c:pt>
                <c:pt idx="147">
                  <c:v>-373611164798105.81</c:v>
                </c:pt>
                <c:pt idx="148">
                  <c:v>29332907478160.344</c:v>
                </c:pt>
                <c:pt idx="149">
                  <c:v>-11786307799339.494</c:v>
                </c:pt>
                <c:pt idx="150">
                  <c:v>-17355291406645.57</c:v>
                </c:pt>
                <c:pt idx="151">
                  <c:v>-18850401114665.902</c:v>
                </c:pt>
                <c:pt idx="152">
                  <c:v>20172271917010.477</c:v>
                </c:pt>
                <c:pt idx="153">
                  <c:v>14609753047932.873</c:v>
                </c:pt>
                <c:pt idx="154">
                  <c:v>35200153766452.93</c:v>
                </c:pt>
                <c:pt idx="155">
                  <c:v>-7657879835996.168</c:v>
                </c:pt>
                <c:pt idx="156">
                  <c:v>6063676927522.1084</c:v>
                </c:pt>
                <c:pt idx="157">
                  <c:v>-5857688693506.2764</c:v>
                </c:pt>
                <c:pt idx="158">
                  <c:v>-65271002292578.719</c:v>
                </c:pt>
                <c:pt idx="159">
                  <c:v>9878396220119.3301</c:v>
                </c:pt>
                <c:pt idx="160">
                  <c:v>-37788401023883.367</c:v>
                </c:pt>
                <c:pt idx="161">
                  <c:v>-5220520000833.1396</c:v>
                </c:pt>
                <c:pt idx="162">
                  <c:v>3897452104242.5679</c:v>
                </c:pt>
                <c:pt idx="163">
                  <c:v>-14036775180266.438</c:v>
                </c:pt>
                <c:pt idx="164">
                  <c:v>-9114480354663.6094</c:v>
                </c:pt>
                <c:pt idx="165">
                  <c:v>118800555137137.52</c:v>
                </c:pt>
                <c:pt idx="166">
                  <c:v>8560331051025.5303</c:v>
                </c:pt>
                <c:pt idx="167">
                  <c:v>-16644081593256.992</c:v>
                </c:pt>
                <c:pt idx="168">
                  <c:v>-30484560044506.84</c:v>
                </c:pt>
                <c:pt idx="169">
                  <c:v>12187977963563.533</c:v>
                </c:pt>
                <c:pt idx="170">
                  <c:v>8297828491471</c:v>
                </c:pt>
                <c:pt idx="171">
                  <c:v>-9804144800719.666</c:v>
                </c:pt>
                <c:pt idx="172">
                  <c:v>-5855530623455.1074</c:v>
                </c:pt>
                <c:pt idx="173">
                  <c:v>-95420379196842.406</c:v>
                </c:pt>
                <c:pt idx="174">
                  <c:v>6307587959239.168</c:v>
                </c:pt>
                <c:pt idx="175">
                  <c:v>253025190728203.16</c:v>
                </c:pt>
                <c:pt idx="176">
                  <c:v>9478269588225.9785</c:v>
                </c:pt>
                <c:pt idx="177">
                  <c:v>-5925805431233.6582</c:v>
                </c:pt>
                <c:pt idx="178">
                  <c:v>8997767782734.8926</c:v>
                </c:pt>
                <c:pt idx="179">
                  <c:v>10011583766360.092</c:v>
                </c:pt>
                <c:pt idx="180">
                  <c:v>-15246157144618.924</c:v>
                </c:pt>
                <c:pt idx="181">
                  <c:v>-7962855771415.0195</c:v>
                </c:pt>
                <c:pt idx="182">
                  <c:v>52246507676558.586</c:v>
                </c:pt>
                <c:pt idx="183">
                  <c:v>-6956754339432.4043</c:v>
                </c:pt>
                <c:pt idx="184">
                  <c:v>13244245089723.383</c:v>
                </c:pt>
                <c:pt idx="185">
                  <c:v>10421613831209.75</c:v>
                </c:pt>
                <c:pt idx="186">
                  <c:v>11796473721200.453</c:v>
                </c:pt>
                <c:pt idx="187">
                  <c:v>-4297776376098.7544</c:v>
                </c:pt>
                <c:pt idx="188">
                  <c:v>4901252846948.9824</c:v>
                </c:pt>
                <c:pt idx="189">
                  <c:v>10586603585902.734</c:v>
                </c:pt>
                <c:pt idx="190">
                  <c:v>-13085350364911.561</c:v>
                </c:pt>
                <c:pt idx="191">
                  <c:v>-10071531296397.992</c:v>
                </c:pt>
                <c:pt idx="192">
                  <c:v>-107752616314780.11</c:v>
                </c:pt>
                <c:pt idx="193">
                  <c:v>36415893935403.039</c:v>
                </c:pt>
                <c:pt idx="194">
                  <c:v>-11382184025526.484</c:v>
                </c:pt>
                <c:pt idx="195">
                  <c:v>29604752714648.387</c:v>
                </c:pt>
                <c:pt idx="196">
                  <c:v>9741973145533.8398</c:v>
                </c:pt>
                <c:pt idx="197">
                  <c:v>-13334879295758.203</c:v>
                </c:pt>
                <c:pt idx="198">
                  <c:v>86383411828983.969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335-4EAE-9A13-50706F8EAA14}"/>
            </c:ext>
          </c:extLst>
        </c:ser>
        <c:ser>
          <c:idx val="0"/>
          <c:order val="4"/>
          <c:tx>
            <c:v>FBK_UFSD3_w5_2x2_#16_8E14_Neu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'FBK_#16_8E14'!$F$10:$F$209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'FBK_#16_8E14'!$L$10:$L$1009</c:f>
              <c:numCache>
                <c:formatCode>0.00E+00</c:formatCode>
                <c:ptCount val="1000"/>
                <c:pt idx="0">
                  <c:v>2.544527202588372E+16</c:v>
                </c:pt>
                <c:pt idx="1">
                  <c:v>1.9104311028507728E+16</c:v>
                </c:pt>
                <c:pt idx="2">
                  <c:v>2.132583026720412E+16</c:v>
                </c:pt>
                <c:pt idx="3">
                  <c:v>2.5128672634078532E+16</c:v>
                </c:pt>
                <c:pt idx="4">
                  <c:v>2.9737163363514792E+16</c:v>
                </c:pt>
                <c:pt idx="5">
                  <c:v>3.3098500769288048E+16</c:v>
                </c:pt>
                <c:pt idx="6">
                  <c:v>2.943694650947508E+16</c:v>
                </c:pt>
                <c:pt idx="7">
                  <c:v>5.6838678683667528E+16</c:v>
                </c:pt>
                <c:pt idx="8">
                  <c:v>4.188775937395932E+16</c:v>
                </c:pt>
                <c:pt idx="9">
                  <c:v>4.4849566900195568E+16</c:v>
                </c:pt>
                <c:pt idx="10">
                  <c:v>4.7077774293139008E+16</c:v>
                </c:pt>
                <c:pt idx="11">
                  <c:v>4.8900470362168656E+16</c:v>
                </c:pt>
                <c:pt idx="12">
                  <c:v>4.8328068247196608E+16</c:v>
                </c:pt>
                <c:pt idx="13">
                  <c:v>5.182413716751744E+16</c:v>
                </c:pt>
                <c:pt idx="14">
                  <c:v>5.8448976755994504E+16</c:v>
                </c:pt>
                <c:pt idx="15">
                  <c:v>5.244363987391016E+16</c:v>
                </c:pt>
                <c:pt idx="16">
                  <c:v>5.3609974666346536E+16</c:v>
                </c:pt>
                <c:pt idx="17">
                  <c:v>5.5073485871893176E+16</c:v>
                </c:pt>
                <c:pt idx="18">
                  <c:v>5.2571566692318296E+16</c:v>
                </c:pt>
                <c:pt idx="19">
                  <c:v>5.3002750405057848E+16</c:v>
                </c:pt>
                <c:pt idx="20">
                  <c:v>5.1566692883783208E+16</c:v>
                </c:pt>
                <c:pt idx="21">
                  <c:v>5.6720549142236184E+16</c:v>
                </c:pt>
                <c:pt idx="22">
                  <c:v>4.9880819731137456E+16</c:v>
                </c:pt>
                <c:pt idx="23">
                  <c:v>4.738474292624932E+16</c:v>
                </c:pt>
                <c:pt idx="24">
                  <c:v>4.6234431237268512E+16</c:v>
                </c:pt>
                <c:pt idx="25">
                  <c:v>4.5283923279309224E+16</c:v>
                </c:pt>
                <c:pt idx="26">
                  <c:v>4.1853036918366472E+16</c:v>
                </c:pt>
                <c:pt idx="27">
                  <c:v>4.110269395516148E+16</c:v>
                </c:pt>
                <c:pt idx="28">
                  <c:v>3.8119681406693808E+16</c:v>
                </c:pt>
                <c:pt idx="29">
                  <c:v>3.2438022222066236E+16</c:v>
                </c:pt>
                <c:pt idx="30">
                  <c:v>3.0941476691909872E+16</c:v>
                </c:pt>
                <c:pt idx="31">
                  <c:v>2.7604699687883488E+16</c:v>
                </c:pt>
                <c:pt idx="32">
                  <c:v>2.3994198681694696E+16</c:v>
                </c:pt>
                <c:pt idx="33">
                  <c:v>2.1492543115911892E+16</c:v>
                </c:pt>
                <c:pt idx="34">
                  <c:v>1.999820983418762E+16</c:v>
                </c:pt>
                <c:pt idx="35">
                  <c:v>1.5038902627432084E+16</c:v>
                </c:pt>
                <c:pt idx="36">
                  <c:v>1.204644436484619E+16</c:v>
                </c:pt>
                <c:pt idx="37">
                  <c:v>8654397869080177</c:v>
                </c:pt>
                <c:pt idx="38">
                  <c:v>5724396053923179</c:v>
                </c:pt>
                <c:pt idx="39">
                  <c:v>3109648176784299</c:v>
                </c:pt>
                <c:pt idx="40">
                  <c:v>1307202682221738.3</c:v>
                </c:pt>
                <c:pt idx="41">
                  <c:v>438667459537166.94</c:v>
                </c:pt>
                <c:pt idx="42">
                  <c:v>285935575912440</c:v>
                </c:pt>
                <c:pt idx="43">
                  <c:v>355191656392847.5</c:v>
                </c:pt>
                <c:pt idx="44">
                  <c:v>491626728145736.13</c:v>
                </c:pt>
                <c:pt idx="45">
                  <c:v>462363579486985.69</c:v>
                </c:pt>
                <c:pt idx="46">
                  <c:v>388053520800936.44</c:v>
                </c:pt>
                <c:pt idx="47">
                  <c:v>406902650298822.56</c:v>
                </c:pt>
                <c:pt idx="48">
                  <c:v>341073625470731</c:v>
                </c:pt>
                <c:pt idx="49">
                  <c:v>336520400032342.38</c:v>
                </c:pt>
                <c:pt idx="50">
                  <c:v>344501252005476.25</c:v>
                </c:pt>
                <c:pt idx="51">
                  <c:v>315840949379192.44</c:v>
                </c:pt>
                <c:pt idx="52">
                  <c:v>298359688228030.06</c:v>
                </c:pt>
                <c:pt idx="53">
                  <c:v>276660441510934.31</c:v>
                </c:pt>
                <c:pt idx="54">
                  <c:v>201155183438426.31</c:v>
                </c:pt>
                <c:pt idx="55">
                  <c:v>138411712334432.94</c:v>
                </c:pt>
                <c:pt idx="56">
                  <c:v>109167257352968.2</c:v>
                </c:pt>
                <c:pt idx="57">
                  <c:v>81679060777829.688</c:v>
                </c:pt>
                <c:pt idx="58">
                  <c:v>66068024166163.055</c:v>
                </c:pt>
                <c:pt idx="59">
                  <c:v>56744367264439.352</c:v>
                </c:pt>
                <c:pt idx="60">
                  <c:v>54035235980677.227</c:v>
                </c:pt>
                <c:pt idx="61">
                  <c:v>40789898875343.523</c:v>
                </c:pt>
                <c:pt idx="62">
                  <c:v>35269052090020.844</c:v>
                </c:pt>
                <c:pt idx="63">
                  <c:v>33872670976533.871</c:v>
                </c:pt>
                <c:pt idx="64">
                  <c:v>26717540962755.027</c:v>
                </c:pt>
                <c:pt idx="65">
                  <c:v>27805919286211.293</c:v>
                </c:pt>
                <c:pt idx="66">
                  <c:v>26555728602093.047</c:v>
                </c:pt>
                <c:pt idx="67">
                  <c:v>23980453182559.828</c:v>
                </c:pt>
                <c:pt idx="68">
                  <c:v>21432583571292.715</c:v>
                </c:pt>
                <c:pt idx="69">
                  <c:v>22786904775050.758</c:v>
                </c:pt>
                <c:pt idx="70">
                  <c:v>17390247968274.563</c:v>
                </c:pt>
                <c:pt idx="71">
                  <c:v>19784346198118.23</c:v>
                </c:pt>
                <c:pt idx="72">
                  <c:v>17179337895472.076</c:v>
                </c:pt>
                <c:pt idx="73">
                  <c:v>16917224402235.668</c:v>
                </c:pt>
                <c:pt idx="74">
                  <c:v>15250163636934.301</c:v>
                </c:pt>
                <c:pt idx="75">
                  <c:v>16165851697639.391</c:v>
                </c:pt>
                <c:pt idx="76">
                  <c:v>17834011500663.98</c:v>
                </c:pt>
                <c:pt idx="77">
                  <c:v>12668343331472.525</c:v>
                </c:pt>
                <c:pt idx="78">
                  <c:v>23263322383188.594</c:v>
                </c:pt>
                <c:pt idx="79">
                  <c:v>11976005841335.32</c:v>
                </c:pt>
                <c:pt idx="80">
                  <c:v>26538924636772.09</c:v>
                </c:pt>
                <c:pt idx="81">
                  <c:v>9058033678234.0352</c:v>
                </c:pt>
                <c:pt idx="82">
                  <c:v>11313331489923.949</c:v>
                </c:pt>
                <c:pt idx="83">
                  <c:v>16234781252834.713</c:v>
                </c:pt>
                <c:pt idx="84">
                  <c:v>56082858367875.727</c:v>
                </c:pt>
                <c:pt idx="85">
                  <c:v>8579869354706.3535</c:v>
                </c:pt>
                <c:pt idx="86">
                  <c:v>26715643811612.695</c:v>
                </c:pt>
                <c:pt idx="87">
                  <c:v>8726925896741.1104</c:v>
                </c:pt>
                <c:pt idx="88">
                  <c:v>15137776815057.086</c:v>
                </c:pt>
                <c:pt idx="89">
                  <c:v>22552993705233.672</c:v>
                </c:pt>
                <c:pt idx="90">
                  <c:v>13163380193818.572</c:v>
                </c:pt>
                <c:pt idx="91">
                  <c:v>14773020031596.334</c:v>
                </c:pt>
                <c:pt idx="92">
                  <c:v>8118810358529.3496</c:v>
                </c:pt>
                <c:pt idx="93">
                  <c:v>67082568541224.367</c:v>
                </c:pt>
                <c:pt idx="94">
                  <c:v>27881155859543.801</c:v>
                </c:pt>
                <c:pt idx="95">
                  <c:v>5251751297203.0723</c:v>
                </c:pt>
                <c:pt idx="96">
                  <c:v>-13698030649763.654</c:v>
                </c:pt>
                <c:pt idx="97">
                  <c:v>4930598985156.7871</c:v>
                </c:pt>
                <c:pt idx="98">
                  <c:v>-14104081393814.561</c:v>
                </c:pt>
                <c:pt idx="99">
                  <c:v>7325210896434.6211</c:v>
                </c:pt>
                <c:pt idx="100">
                  <c:v>12602205036593.207</c:v>
                </c:pt>
                <c:pt idx="101">
                  <c:v>-13860276542083.59</c:v>
                </c:pt>
                <c:pt idx="102">
                  <c:v>11971315204607.17</c:v>
                </c:pt>
                <c:pt idx="103">
                  <c:v>11128202580609.703</c:v>
                </c:pt>
                <c:pt idx="104">
                  <c:v>9627464945958.0879</c:v>
                </c:pt>
                <c:pt idx="105">
                  <c:v>6855385512892.874</c:v>
                </c:pt>
                <c:pt idx="106">
                  <c:v>-28983089248790.008</c:v>
                </c:pt>
                <c:pt idx="107">
                  <c:v>10462756394574.451</c:v>
                </c:pt>
                <c:pt idx="108">
                  <c:v>-14675558198197.717</c:v>
                </c:pt>
                <c:pt idx="109">
                  <c:v>8445076349076.9414</c:v>
                </c:pt>
                <c:pt idx="110">
                  <c:v>-90623923671239.766</c:v>
                </c:pt>
                <c:pt idx="111">
                  <c:v>-19419322831518.887</c:v>
                </c:pt>
                <c:pt idx="112">
                  <c:v>8508238886646.7227</c:v>
                </c:pt>
                <c:pt idx="113">
                  <c:v>-36016698797680.641</c:v>
                </c:pt>
                <c:pt idx="114">
                  <c:v>35426084703448.086</c:v>
                </c:pt>
                <c:pt idx="115">
                  <c:v>4937544931600.4971</c:v>
                </c:pt>
                <c:pt idx="116">
                  <c:v>75139343963916.344</c:v>
                </c:pt>
                <c:pt idx="117">
                  <c:v>-9863170603284.5352</c:v>
                </c:pt>
                <c:pt idx="118">
                  <c:v>13231505221336.916</c:v>
                </c:pt>
                <c:pt idx="119">
                  <c:v>5672274784363.5205</c:v>
                </c:pt>
                <c:pt idx="120">
                  <c:v>124651363226768.84</c:v>
                </c:pt>
                <c:pt idx="121">
                  <c:v>-6765929069976.5996</c:v>
                </c:pt>
                <c:pt idx="122">
                  <c:v>7153317809705.2354</c:v>
                </c:pt>
                <c:pt idx="123">
                  <c:v>-28252258083214.977</c:v>
                </c:pt>
                <c:pt idx="124">
                  <c:v>7073597723505.9893</c:v>
                </c:pt>
                <c:pt idx="125">
                  <c:v>22136019462846.695</c:v>
                </c:pt>
                <c:pt idx="126">
                  <c:v>-8162993082579.0322</c:v>
                </c:pt>
                <c:pt idx="127">
                  <c:v>32184940081761.957</c:v>
                </c:pt>
                <c:pt idx="128">
                  <c:v>-12916545330127.049</c:v>
                </c:pt>
                <c:pt idx="129">
                  <c:v>10027633457673.482</c:v>
                </c:pt>
                <c:pt idx="130">
                  <c:v>32593062064780.285</c:v>
                </c:pt>
                <c:pt idx="131">
                  <c:v>27814611166981.039</c:v>
                </c:pt>
                <c:pt idx="132">
                  <c:v>-58591022135942</c:v>
                </c:pt>
                <c:pt idx="133">
                  <c:v>5639615163731.1025</c:v>
                </c:pt>
                <c:pt idx="134">
                  <c:v>-4553789746801.374</c:v>
                </c:pt>
                <c:pt idx="135">
                  <c:v>4072689677709.5327</c:v>
                </c:pt>
                <c:pt idx="136">
                  <c:v>-5653022688244.8496</c:v>
                </c:pt>
                <c:pt idx="137">
                  <c:v>-59717551089975.406</c:v>
                </c:pt>
                <c:pt idx="138">
                  <c:v>-223058289207877.34</c:v>
                </c:pt>
                <c:pt idx="139">
                  <c:v>5459219596097.7383</c:v>
                </c:pt>
                <c:pt idx="140">
                  <c:v>-44743049852997.297</c:v>
                </c:pt>
                <c:pt idx="141">
                  <c:v>-18954651993722.371</c:v>
                </c:pt>
                <c:pt idx="142">
                  <c:v>-188427680385669</c:v>
                </c:pt>
                <c:pt idx="143">
                  <c:v>43338814514408.93</c:v>
                </c:pt>
                <c:pt idx="144">
                  <c:v>6664895468370.9902</c:v>
                </c:pt>
                <c:pt idx="145">
                  <c:v>-4718861910331.9414</c:v>
                </c:pt>
                <c:pt idx="146">
                  <c:v>-27161790634555.996</c:v>
                </c:pt>
                <c:pt idx="147">
                  <c:v>-24238926444163.453</c:v>
                </c:pt>
                <c:pt idx="148">
                  <c:v>9188295662622.0391</c:v>
                </c:pt>
                <c:pt idx="149">
                  <c:v>21306966796688.969</c:v>
                </c:pt>
                <c:pt idx="150">
                  <c:v>4690923994314.9043</c:v>
                </c:pt>
                <c:pt idx="151">
                  <c:v>-6505348214145.4082</c:v>
                </c:pt>
                <c:pt idx="152">
                  <c:v>-10017260938694.063</c:v>
                </c:pt>
                <c:pt idx="153">
                  <c:v>37573540122045.055</c:v>
                </c:pt>
                <c:pt idx="154">
                  <c:v>6218838409605.8037</c:v>
                </c:pt>
                <c:pt idx="155">
                  <c:v>-33786693549346.082</c:v>
                </c:pt>
                <c:pt idx="156">
                  <c:v>-18308245126471.152</c:v>
                </c:pt>
                <c:pt idx="157">
                  <c:v>11834183146644.094</c:v>
                </c:pt>
                <c:pt idx="158">
                  <c:v>9259978365619.0176</c:v>
                </c:pt>
                <c:pt idx="159">
                  <c:v>-3914741024964.9937</c:v>
                </c:pt>
                <c:pt idx="160">
                  <c:v>4678403599666.418</c:v>
                </c:pt>
                <c:pt idx="161">
                  <c:v>-5670757490858.2393</c:v>
                </c:pt>
                <c:pt idx="162">
                  <c:v>71003550448150.953</c:v>
                </c:pt>
                <c:pt idx="163">
                  <c:v>42270088287009.828</c:v>
                </c:pt>
                <c:pt idx="164">
                  <c:v>-17845138431829.973</c:v>
                </c:pt>
                <c:pt idx="165">
                  <c:v>11680300009070.342</c:v>
                </c:pt>
                <c:pt idx="166">
                  <c:v>7251903067510.5244</c:v>
                </c:pt>
                <c:pt idx="167">
                  <c:v>-7156276981534.0811</c:v>
                </c:pt>
                <c:pt idx="168">
                  <c:v>6175076571915.6016</c:v>
                </c:pt>
                <c:pt idx="169">
                  <c:v>-38429281044297.797</c:v>
                </c:pt>
                <c:pt idx="170">
                  <c:v>67541392623904.164</c:v>
                </c:pt>
                <c:pt idx="171">
                  <c:v>-18627585270942.262</c:v>
                </c:pt>
                <c:pt idx="172">
                  <c:v>-4210578758579.2124</c:v>
                </c:pt>
                <c:pt idx="173">
                  <c:v>14661120265778.154</c:v>
                </c:pt>
                <c:pt idx="174">
                  <c:v>11087045266725.705</c:v>
                </c:pt>
                <c:pt idx="175">
                  <c:v>-254928288169754.34</c:v>
                </c:pt>
                <c:pt idx="176">
                  <c:v>20890529002828.902</c:v>
                </c:pt>
                <c:pt idx="177">
                  <c:v>-7916104944894.166</c:v>
                </c:pt>
                <c:pt idx="178">
                  <c:v>-30652014050373.379</c:v>
                </c:pt>
                <c:pt idx="179">
                  <c:v>4064486929172.4961</c:v>
                </c:pt>
                <c:pt idx="180">
                  <c:v>-4445467968658.2969</c:v>
                </c:pt>
                <c:pt idx="181">
                  <c:v>10686875830047.158</c:v>
                </c:pt>
                <c:pt idx="182">
                  <c:v>19772929065440.148</c:v>
                </c:pt>
                <c:pt idx="183">
                  <c:v>-5853058751042.874</c:v>
                </c:pt>
                <c:pt idx="184">
                  <c:v>241806525911011.94</c:v>
                </c:pt>
                <c:pt idx="185">
                  <c:v>-62863532109685.078</c:v>
                </c:pt>
                <c:pt idx="186">
                  <c:v>8410059316933.1494</c:v>
                </c:pt>
                <c:pt idx="187">
                  <c:v>29320527365852.332</c:v>
                </c:pt>
                <c:pt idx="188">
                  <c:v>-56210875505511.984</c:v>
                </c:pt>
                <c:pt idx="189">
                  <c:v>13481276913647.422</c:v>
                </c:pt>
                <c:pt idx="190">
                  <c:v>-15908763963994.26</c:v>
                </c:pt>
                <c:pt idx="191">
                  <c:v>-7825425480284.7656</c:v>
                </c:pt>
                <c:pt idx="192">
                  <c:v>44258782277024.313</c:v>
                </c:pt>
                <c:pt idx="193">
                  <c:v>6411550063875.7285</c:v>
                </c:pt>
                <c:pt idx="194">
                  <c:v>-6195277267744.0195</c:v>
                </c:pt>
                <c:pt idx="195">
                  <c:v>22532627553781.859</c:v>
                </c:pt>
                <c:pt idx="196">
                  <c:v>-15357619282058.57</c:v>
                </c:pt>
                <c:pt idx="197">
                  <c:v>7823592992562.7979</c:v>
                </c:pt>
                <c:pt idx="198">
                  <c:v>-19102126548224.367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335-4EAE-9A13-50706F8EA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orientation val="minMax"/>
          <c:max val="1E+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10 pC vs</a:t>
            </a:r>
            <a:r>
              <a:rPr lang="en-US" sz="1600" b="1" baseline="0"/>
              <a:t> V FBK_2x2_-30C_w5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FBK UFSD3 W5 2x2 Array NEU 1E14 -30C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forward val="50"/>
            <c:dispRSqr val="0"/>
            <c:dispEq val="1"/>
            <c:trendlineLbl>
              <c:layout>
                <c:manualLayout>
                  <c:x val="-2.5382931016729393E-2"/>
                  <c:y val="-1.5277489984804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Scope_Data!$B$32:$B$39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190</c:v>
                </c:pt>
                <c:pt idx="7">
                  <c:v>200</c:v>
                </c:pt>
              </c:numCache>
            </c:numRef>
          </c:xVal>
          <c:yVal>
            <c:numRef>
              <c:f>Scope_Data!$A$32:$A$39</c:f>
              <c:numCache>
                <c:formatCode>General</c:formatCode>
                <c:ptCount val="8"/>
                <c:pt idx="0">
                  <c:v>2.5</c:v>
                </c:pt>
                <c:pt idx="1">
                  <c:v>3.3</c:v>
                </c:pt>
                <c:pt idx="2">
                  <c:v>3.7</c:v>
                </c:pt>
                <c:pt idx="3">
                  <c:v>4.2</c:v>
                </c:pt>
                <c:pt idx="4">
                  <c:v>4.9000000000000004</c:v>
                </c:pt>
                <c:pt idx="5">
                  <c:v>5.8</c:v>
                </c:pt>
                <c:pt idx="6">
                  <c:v>6.3</c:v>
                </c:pt>
                <c:pt idx="7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97-4EB6-AAB5-52C469837416}"/>
            </c:ext>
          </c:extLst>
        </c:ser>
        <c:ser>
          <c:idx val="3"/>
          <c:order val="1"/>
          <c:tx>
            <c:v>FBK UFSD3 W5 2x2 Array NEU 4E14 -30C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forward val="150"/>
            <c:dispRSqr val="0"/>
            <c:dispEq val="1"/>
            <c:trendlineLbl>
              <c:layout>
                <c:manualLayout>
                  <c:x val="7.5861213905507605E-3"/>
                  <c:y val="-8.15081502970023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Scope_Data!$B$43:$B$51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</c:numCache>
            </c:numRef>
          </c:xVal>
          <c:yVal>
            <c:numRef>
              <c:f>Scope_Data!$A$43:$A$51</c:f>
              <c:numCache>
                <c:formatCode>General</c:formatCode>
                <c:ptCount val="9"/>
                <c:pt idx="0">
                  <c:v>1.4</c:v>
                </c:pt>
                <c:pt idx="1">
                  <c:v>2</c:v>
                </c:pt>
                <c:pt idx="2">
                  <c:v>2.2999999999999998</c:v>
                </c:pt>
                <c:pt idx="3">
                  <c:v>2.6</c:v>
                </c:pt>
                <c:pt idx="4">
                  <c:v>2.9</c:v>
                </c:pt>
                <c:pt idx="5">
                  <c:v>3.3</c:v>
                </c:pt>
                <c:pt idx="6">
                  <c:v>3.8</c:v>
                </c:pt>
                <c:pt idx="7">
                  <c:v>4.5</c:v>
                </c:pt>
                <c:pt idx="8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97-4EB6-AAB5-52C469837416}"/>
            </c:ext>
          </c:extLst>
        </c:ser>
        <c:ser>
          <c:idx val="1"/>
          <c:order val="2"/>
          <c:tx>
            <c:v>FBK UFSD3 W5 2x2 Array NEU 8E14 -30C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50"/>
            <c:dispRSqr val="0"/>
            <c:dispEq val="1"/>
            <c:trendlineLbl>
              <c:layout>
                <c:manualLayout>
                  <c:x val="9.2601115012745108E-2"/>
                  <c:y val="-2.8505318414145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Scope_Data!$B$19:$B$28</c:f>
              <c:numCache>
                <c:formatCode>General</c:formatCode>
                <c:ptCount val="10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340</c:v>
                </c:pt>
                <c:pt idx="5">
                  <c:v>360</c:v>
                </c:pt>
                <c:pt idx="6">
                  <c:v>380</c:v>
                </c:pt>
                <c:pt idx="7">
                  <c:v>400</c:v>
                </c:pt>
                <c:pt idx="8">
                  <c:v>425</c:v>
                </c:pt>
                <c:pt idx="9">
                  <c:v>450</c:v>
                </c:pt>
              </c:numCache>
            </c:numRef>
          </c:xVal>
          <c:yVal>
            <c:numRef>
              <c:f>Scope_Data!$A$19:$A$28</c:f>
              <c:numCache>
                <c:formatCode>General</c:formatCode>
                <c:ptCount val="10"/>
                <c:pt idx="0">
                  <c:v>2.1</c:v>
                </c:pt>
                <c:pt idx="1">
                  <c:v>2.6</c:v>
                </c:pt>
                <c:pt idx="2">
                  <c:v>3.3</c:v>
                </c:pt>
                <c:pt idx="3">
                  <c:v>4.4000000000000004</c:v>
                </c:pt>
                <c:pt idx="4">
                  <c:v>5.9</c:v>
                </c:pt>
                <c:pt idx="5">
                  <c:v>6.8</c:v>
                </c:pt>
                <c:pt idx="6">
                  <c:v>7.8</c:v>
                </c:pt>
                <c:pt idx="7">
                  <c:v>9.1</c:v>
                </c:pt>
                <c:pt idx="8">
                  <c:v>11.1</c:v>
                </c:pt>
                <c:pt idx="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97-4EB6-AAB5-52C469837416}"/>
            </c:ext>
          </c:extLst>
        </c:ser>
        <c:ser>
          <c:idx val="0"/>
          <c:order val="3"/>
          <c:tx>
            <c:v>FBK UFSD3 W5 2x2 Array NEU 1.5E15 -30C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00"/>
            <c:dispRSqr val="0"/>
            <c:dispEq val="1"/>
            <c:trendlineLbl>
              <c:layout>
                <c:manualLayout>
                  <c:x val="9.8848893888263969E-2"/>
                  <c:y val="-5.531682828071538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0.3755e</a:t>
                    </a:r>
                    <a:r>
                      <a:rPr lang="en-US" sz="1400" baseline="30000"/>
                      <a:t>0.0053x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Scope_Data!$B$3:$B$15</c:f>
              <c:numCache>
                <c:formatCode>General</c:formatCode>
                <c:ptCount val="13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  <c:pt idx="9">
                  <c:v>525</c:v>
                </c:pt>
                <c:pt idx="10">
                  <c:v>550</c:v>
                </c:pt>
                <c:pt idx="11">
                  <c:v>575</c:v>
                </c:pt>
                <c:pt idx="12">
                  <c:v>580</c:v>
                </c:pt>
              </c:numCache>
            </c:numRef>
          </c:xVal>
          <c:yVal>
            <c:numRef>
              <c:f>Scope_Data!$A$3:$A$15</c:f>
              <c:numCache>
                <c:formatCode>General</c:formatCode>
                <c:ptCount val="13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2.7</c:v>
                </c:pt>
                <c:pt idx="4">
                  <c:v>3</c:v>
                </c:pt>
                <c:pt idx="5">
                  <c:v>3.5</c:v>
                </c:pt>
                <c:pt idx="6">
                  <c:v>3.8</c:v>
                </c:pt>
                <c:pt idx="7">
                  <c:v>4.5999999999999996</c:v>
                </c:pt>
                <c:pt idx="8">
                  <c:v>5.0999999999999996</c:v>
                </c:pt>
                <c:pt idx="9">
                  <c:v>6.3</c:v>
                </c:pt>
                <c:pt idx="10">
                  <c:v>7</c:v>
                </c:pt>
                <c:pt idx="11">
                  <c:v>8.9</c:v>
                </c:pt>
                <c:pt idx="12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7-4EB6-AAB5-52C469837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411696"/>
        <c:axId val="1997197664"/>
      </c:scatterChart>
      <c:valAx>
        <c:axId val="18664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97664"/>
        <c:crosses val="autoZero"/>
        <c:crossBetween val="midCat"/>
        <c:majorUnit val="100"/>
        <c:minorUnit val="5"/>
      </c:valAx>
      <c:valAx>
        <c:axId val="19971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Charge [fC]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tar"/>
            <c:size val="5"/>
          </c:marker>
          <c:xVal>
            <c:numRef>
              <c:f>[1]P4_SE5_4E14!$A$10:$A$1014</c:f>
              <c:numCache>
                <c:formatCode>General</c:formatCode>
                <c:ptCount val="1005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  <c:pt idx="141">
                  <c:v>-14.1</c:v>
                </c:pt>
                <c:pt idx="142">
                  <c:v>-14.2</c:v>
                </c:pt>
                <c:pt idx="143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>
                  <c:v>-16.5</c:v>
                </c:pt>
                <c:pt idx="166">
                  <c:v>-16.600000000000001</c:v>
                </c:pt>
                <c:pt idx="167">
                  <c:v>-16.7</c:v>
                </c:pt>
                <c:pt idx="168">
                  <c:v>-16.8</c:v>
                </c:pt>
                <c:pt idx="169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>
                  <c:v>-20.5</c:v>
                </c:pt>
                <c:pt idx="206">
                  <c:v>-20.6</c:v>
                </c:pt>
                <c:pt idx="207">
                  <c:v>-20.7</c:v>
                </c:pt>
                <c:pt idx="208">
                  <c:v>-20.8</c:v>
                </c:pt>
                <c:pt idx="209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>
                  <c:v>-23.1</c:v>
                </c:pt>
                <c:pt idx="232">
                  <c:v>-23.2</c:v>
                </c:pt>
                <c:pt idx="233">
                  <c:v>-23.3</c:v>
                </c:pt>
                <c:pt idx="234">
                  <c:v>-23.4</c:v>
                </c:pt>
                <c:pt idx="235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>
                  <c:v>-25.7</c:v>
                </c:pt>
                <c:pt idx="258">
                  <c:v>-25.8</c:v>
                </c:pt>
                <c:pt idx="259">
                  <c:v>-25.9</c:v>
                </c:pt>
                <c:pt idx="260">
                  <c:v>-26</c:v>
                </c:pt>
                <c:pt idx="261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>
                  <c:v>-29.7</c:v>
                </c:pt>
                <c:pt idx="298">
                  <c:v>-29.8</c:v>
                </c:pt>
                <c:pt idx="299">
                  <c:v>-29.9</c:v>
                </c:pt>
                <c:pt idx="300">
                  <c:v>-30</c:v>
                </c:pt>
                <c:pt idx="301">
                  <c:v>-30.1</c:v>
                </c:pt>
                <c:pt idx="302">
                  <c:v>-30.2</c:v>
                </c:pt>
                <c:pt idx="303">
                  <c:v>-30.3</c:v>
                </c:pt>
                <c:pt idx="304">
                  <c:v>-30.4</c:v>
                </c:pt>
                <c:pt idx="305">
                  <c:v>-30.5</c:v>
                </c:pt>
                <c:pt idx="306">
                  <c:v>-30.6</c:v>
                </c:pt>
                <c:pt idx="307">
                  <c:v>-30.7</c:v>
                </c:pt>
                <c:pt idx="308">
                  <c:v>-30.8</c:v>
                </c:pt>
                <c:pt idx="309">
                  <c:v>-30.9</c:v>
                </c:pt>
                <c:pt idx="310">
                  <c:v>-31</c:v>
                </c:pt>
                <c:pt idx="311">
                  <c:v>-31.1</c:v>
                </c:pt>
                <c:pt idx="312">
                  <c:v>-31.2</c:v>
                </c:pt>
                <c:pt idx="313">
                  <c:v>-31.3</c:v>
                </c:pt>
                <c:pt idx="314">
                  <c:v>-31.4</c:v>
                </c:pt>
                <c:pt idx="315">
                  <c:v>-31.5</c:v>
                </c:pt>
                <c:pt idx="316">
                  <c:v>-31.6</c:v>
                </c:pt>
                <c:pt idx="317">
                  <c:v>-31.7</c:v>
                </c:pt>
                <c:pt idx="318">
                  <c:v>-31.8</c:v>
                </c:pt>
                <c:pt idx="319">
                  <c:v>-31.9</c:v>
                </c:pt>
                <c:pt idx="320">
                  <c:v>-32</c:v>
                </c:pt>
                <c:pt idx="321">
                  <c:v>-32.1</c:v>
                </c:pt>
                <c:pt idx="322">
                  <c:v>-32.200000000000003</c:v>
                </c:pt>
                <c:pt idx="323">
                  <c:v>-32.299999999999997</c:v>
                </c:pt>
                <c:pt idx="324">
                  <c:v>-32.4</c:v>
                </c:pt>
                <c:pt idx="325">
                  <c:v>-32.5</c:v>
                </c:pt>
                <c:pt idx="326">
                  <c:v>-32.6</c:v>
                </c:pt>
                <c:pt idx="327">
                  <c:v>-32.700000000000003</c:v>
                </c:pt>
                <c:pt idx="328">
                  <c:v>-32.799999999999997</c:v>
                </c:pt>
                <c:pt idx="329">
                  <c:v>-32.9</c:v>
                </c:pt>
                <c:pt idx="330">
                  <c:v>-33</c:v>
                </c:pt>
                <c:pt idx="331">
                  <c:v>-33.1</c:v>
                </c:pt>
                <c:pt idx="332">
                  <c:v>-33.200000000000003</c:v>
                </c:pt>
                <c:pt idx="333">
                  <c:v>-33.299999999999997</c:v>
                </c:pt>
                <c:pt idx="334">
                  <c:v>-33.4</c:v>
                </c:pt>
                <c:pt idx="335">
                  <c:v>-33.5</c:v>
                </c:pt>
                <c:pt idx="336">
                  <c:v>-33.6</c:v>
                </c:pt>
                <c:pt idx="337">
                  <c:v>-33.700000000000003</c:v>
                </c:pt>
                <c:pt idx="338">
                  <c:v>-33.799999999999997</c:v>
                </c:pt>
                <c:pt idx="339">
                  <c:v>-33.9</c:v>
                </c:pt>
                <c:pt idx="340">
                  <c:v>-34</c:v>
                </c:pt>
                <c:pt idx="341">
                  <c:v>-34.1</c:v>
                </c:pt>
                <c:pt idx="342">
                  <c:v>-34.200000000000003</c:v>
                </c:pt>
                <c:pt idx="343">
                  <c:v>-34.299999999999997</c:v>
                </c:pt>
                <c:pt idx="344">
                  <c:v>-34.4</c:v>
                </c:pt>
                <c:pt idx="345">
                  <c:v>-34.5</c:v>
                </c:pt>
                <c:pt idx="346">
                  <c:v>-34.6</c:v>
                </c:pt>
                <c:pt idx="347">
                  <c:v>-34.700000000000003</c:v>
                </c:pt>
                <c:pt idx="348">
                  <c:v>-34.799999999999997</c:v>
                </c:pt>
                <c:pt idx="349">
                  <c:v>-34.9</c:v>
                </c:pt>
                <c:pt idx="350">
                  <c:v>-35</c:v>
                </c:pt>
                <c:pt idx="351">
                  <c:v>-35.1</c:v>
                </c:pt>
                <c:pt idx="352">
                  <c:v>-35.200000000000003</c:v>
                </c:pt>
                <c:pt idx="353">
                  <c:v>-35.299999999999997</c:v>
                </c:pt>
                <c:pt idx="354">
                  <c:v>-35.4</c:v>
                </c:pt>
                <c:pt idx="355">
                  <c:v>-35.5</c:v>
                </c:pt>
                <c:pt idx="356">
                  <c:v>-35.6</c:v>
                </c:pt>
                <c:pt idx="357">
                  <c:v>-35.700000000000003</c:v>
                </c:pt>
                <c:pt idx="358">
                  <c:v>-35.799999999999997</c:v>
                </c:pt>
                <c:pt idx="359">
                  <c:v>-35.9</c:v>
                </c:pt>
                <c:pt idx="360">
                  <c:v>-36</c:v>
                </c:pt>
                <c:pt idx="361">
                  <c:v>-36.1</c:v>
                </c:pt>
                <c:pt idx="362">
                  <c:v>-36.200000000000003</c:v>
                </c:pt>
                <c:pt idx="363">
                  <c:v>-36.299999999999997</c:v>
                </c:pt>
                <c:pt idx="364">
                  <c:v>-36.4</c:v>
                </c:pt>
                <c:pt idx="365">
                  <c:v>-36.5</c:v>
                </c:pt>
                <c:pt idx="366">
                  <c:v>-36.6</c:v>
                </c:pt>
                <c:pt idx="367">
                  <c:v>-36.700000000000003</c:v>
                </c:pt>
                <c:pt idx="368">
                  <c:v>-36.799999999999997</c:v>
                </c:pt>
                <c:pt idx="369">
                  <c:v>-36.9</c:v>
                </c:pt>
                <c:pt idx="370">
                  <c:v>-37</c:v>
                </c:pt>
                <c:pt idx="371">
                  <c:v>-37.1</c:v>
                </c:pt>
                <c:pt idx="372">
                  <c:v>-37.200000000000003</c:v>
                </c:pt>
                <c:pt idx="373">
                  <c:v>-37.299999999999997</c:v>
                </c:pt>
                <c:pt idx="374">
                  <c:v>-37.4</c:v>
                </c:pt>
                <c:pt idx="375">
                  <c:v>-37.5</c:v>
                </c:pt>
                <c:pt idx="376">
                  <c:v>-37.6</c:v>
                </c:pt>
                <c:pt idx="377">
                  <c:v>-37.700000000000003</c:v>
                </c:pt>
                <c:pt idx="378">
                  <c:v>-37.799999999999997</c:v>
                </c:pt>
                <c:pt idx="379">
                  <c:v>-37.9</c:v>
                </c:pt>
                <c:pt idx="380">
                  <c:v>-38</c:v>
                </c:pt>
                <c:pt idx="381">
                  <c:v>-38.1</c:v>
                </c:pt>
                <c:pt idx="382">
                  <c:v>-38.200000000000003</c:v>
                </c:pt>
                <c:pt idx="383">
                  <c:v>-38.299999999999997</c:v>
                </c:pt>
                <c:pt idx="384">
                  <c:v>-38.4</c:v>
                </c:pt>
                <c:pt idx="385">
                  <c:v>-38.5</c:v>
                </c:pt>
                <c:pt idx="386">
                  <c:v>-38.6</c:v>
                </c:pt>
                <c:pt idx="387">
                  <c:v>-38.700000000000003</c:v>
                </c:pt>
                <c:pt idx="388">
                  <c:v>-38.799999999999997</c:v>
                </c:pt>
                <c:pt idx="389">
                  <c:v>-38.9</c:v>
                </c:pt>
                <c:pt idx="390">
                  <c:v>-39</c:v>
                </c:pt>
                <c:pt idx="391">
                  <c:v>-39.1</c:v>
                </c:pt>
                <c:pt idx="392">
                  <c:v>-39.200000000000003</c:v>
                </c:pt>
                <c:pt idx="393">
                  <c:v>-39.299999999999997</c:v>
                </c:pt>
                <c:pt idx="394">
                  <c:v>-39.4</c:v>
                </c:pt>
                <c:pt idx="395">
                  <c:v>-39.5</c:v>
                </c:pt>
                <c:pt idx="396">
                  <c:v>-39.6</c:v>
                </c:pt>
                <c:pt idx="397">
                  <c:v>-39.700000000000003</c:v>
                </c:pt>
                <c:pt idx="398">
                  <c:v>-39.799999999999997</c:v>
                </c:pt>
                <c:pt idx="399">
                  <c:v>-39.9</c:v>
                </c:pt>
                <c:pt idx="400">
                  <c:v>-40</c:v>
                </c:pt>
                <c:pt idx="401">
                  <c:v>-40.1</c:v>
                </c:pt>
                <c:pt idx="402">
                  <c:v>-40.200000000000003</c:v>
                </c:pt>
                <c:pt idx="403">
                  <c:v>-40.299999999999997</c:v>
                </c:pt>
                <c:pt idx="404">
                  <c:v>-40.4</c:v>
                </c:pt>
                <c:pt idx="405">
                  <c:v>-40.5</c:v>
                </c:pt>
                <c:pt idx="406">
                  <c:v>-40.6</c:v>
                </c:pt>
                <c:pt idx="407">
                  <c:v>-40.700000000000003</c:v>
                </c:pt>
                <c:pt idx="408">
                  <c:v>-40.799999999999997</c:v>
                </c:pt>
                <c:pt idx="409">
                  <c:v>-40.9</c:v>
                </c:pt>
                <c:pt idx="410">
                  <c:v>-41</c:v>
                </c:pt>
                <c:pt idx="411">
                  <c:v>-41.1</c:v>
                </c:pt>
                <c:pt idx="412">
                  <c:v>-41.2</c:v>
                </c:pt>
                <c:pt idx="413">
                  <c:v>-41.3</c:v>
                </c:pt>
                <c:pt idx="414">
                  <c:v>-41.4</c:v>
                </c:pt>
                <c:pt idx="415">
                  <c:v>-41.5</c:v>
                </c:pt>
                <c:pt idx="416">
                  <c:v>-41.6</c:v>
                </c:pt>
                <c:pt idx="417">
                  <c:v>-41.7</c:v>
                </c:pt>
                <c:pt idx="418">
                  <c:v>-41.8</c:v>
                </c:pt>
                <c:pt idx="419">
                  <c:v>-41.9</c:v>
                </c:pt>
                <c:pt idx="420">
                  <c:v>-42</c:v>
                </c:pt>
                <c:pt idx="421">
                  <c:v>-42.1</c:v>
                </c:pt>
                <c:pt idx="422">
                  <c:v>-42.2</c:v>
                </c:pt>
                <c:pt idx="423">
                  <c:v>-42.3</c:v>
                </c:pt>
                <c:pt idx="424">
                  <c:v>-42.4</c:v>
                </c:pt>
                <c:pt idx="425">
                  <c:v>-42.5</c:v>
                </c:pt>
                <c:pt idx="426">
                  <c:v>-42.6</c:v>
                </c:pt>
                <c:pt idx="427">
                  <c:v>-42.7</c:v>
                </c:pt>
                <c:pt idx="428">
                  <c:v>-42.8</c:v>
                </c:pt>
                <c:pt idx="429">
                  <c:v>-42.9</c:v>
                </c:pt>
                <c:pt idx="430">
                  <c:v>-43</c:v>
                </c:pt>
                <c:pt idx="431">
                  <c:v>-43.1</c:v>
                </c:pt>
                <c:pt idx="432">
                  <c:v>-43.2</c:v>
                </c:pt>
                <c:pt idx="433">
                  <c:v>-43.3</c:v>
                </c:pt>
                <c:pt idx="434">
                  <c:v>-43.4</c:v>
                </c:pt>
                <c:pt idx="435">
                  <c:v>-43.5</c:v>
                </c:pt>
                <c:pt idx="436">
                  <c:v>-43.6</c:v>
                </c:pt>
                <c:pt idx="437">
                  <c:v>-43.7</c:v>
                </c:pt>
                <c:pt idx="438">
                  <c:v>-43.8</c:v>
                </c:pt>
                <c:pt idx="439">
                  <c:v>-43.9</c:v>
                </c:pt>
                <c:pt idx="440">
                  <c:v>-44</c:v>
                </c:pt>
                <c:pt idx="441">
                  <c:v>-44.1</c:v>
                </c:pt>
                <c:pt idx="442">
                  <c:v>-44.2</c:v>
                </c:pt>
                <c:pt idx="443">
                  <c:v>-44.3</c:v>
                </c:pt>
                <c:pt idx="444">
                  <c:v>-44.4</c:v>
                </c:pt>
                <c:pt idx="445">
                  <c:v>-44.5</c:v>
                </c:pt>
                <c:pt idx="446">
                  <c:v>-44.6</c:v>
                </c:pt>
                <c:pt idx="447">
                  <c:v>-44.7</c:v>
                </c:pt>
                <c:pt idx="448">
                  <c:v>-44.8</c:v>
                </c:pt>
                <c:pt idx="449">
                  <c:v>-44.9</c:v>
                </c:pt>
                <c:pt idx="450">
                  <c:v>-45</c:v>
                </c:pt>
                <c:pt idx="451">
                  <c:v>-45.1</c:v>
                </c:pt>
                <c:pt idx="452">
                  <c:v>-45.2</c:v>
                </c:pt>
                <c:pt idx="453">
                  <c:v>-45.3</c:v>
                </c:pt>
                <c:pt idx="454">
                  <c:v>-45.4</c:v>
                </c:pt>
                <c:pt idx="455">
                  <c:v>-45.5</c:v>
                </c:pt>
                <c:pt idx="456">
                  <c:v>-45.6</c:v>
                </c:pt>
                <c:pt idx="457">
                  <c:v>-45.7</c:v>
                </c:pt>
                <c:pt idx="458">
                  <c:v>-45.8</c:v>
                </c:pt>
                <c:pt idx="459">
                  <c:v>-45.9</c:v>
                </c:pt>
                <c:pt idx="460">
                  <c:v>-46</c:v>
                </c:pt>
                <c:pt idx="461">
                  <c:v>-46.1</c:v>
                </c:pt>
                <c:pt idx="462">
                  <c:v>-46.2</c:v>
                </c:pt>
                <c:pt idx="463">
                  <c:v>-46.3</c:v>
                </c:pt>
                <c:pt idx="464">
                  <c:v>-46.4</c:v>
                </c:pt>
                <c:pt idx="465">
                  <c:v>-46.5</c:v>
                </c:pt>
                <c:pt idx="466">
                  <c:v>-46.6</c:v>
                </c:pt>
                <c:pt idx="467">
                  <c:v>-46.7</c:v>
                </c:pt>
                <c:pt idx="468">
                  <c:v>-46.8</c:v>
                </c:pt>
                <c:pt idx="469">
                  <c:v>-46.9</c:v>
                </c:pt>
                <c:pt idx="470">
                  <c:v>-47</c:v>
                </c:pt>
                <c:pt idx="471">
                  <c:v>-47.1</c:v>
                </c:pt>
                <c:pt idx="472">
                  <c:v>-47.2</c:v>
                </c:pt>
                <c:pt idx="473">
                  <c:v>-47.3</c:v>
                </c:pt>
                <c:pt idx="474">
                  <c:v>-47.4</c:v>
                </c:pt>
                <c:pt idx="475">
                  <c:v>-47.5</c:v>
                </c:pt>
                <c:pt idx="476">
                  <c:v>-47.6</c:v>
                </c:pt>
                <c:pt idx="477">
                  <c:v>-47.7</c:v>
                </c:pt>
                <c:pt idx="478">
                  <c:v>-47.8</c:v>
                </c:pt>
                <c:pt idx="479">
                  <c:v>-47.9</c:v>
                </c:pt>
                <c:pt idx="480">
                  <c:v>-48</c:v>
                </c:pt>
                <c:pt idx="481">
                  <c:v>-48.1</c:v>
                </c:pt>
                <c:pt idx="482">
                  <c:v>-48.2</c:v>
                </c:pt>
                <c:pt idx="483">
                  <c:v>-48.3</c:v>
                </c:pt>
                <c:pt idx="484">
                  <c:v>-48.4</c:v>
                </c:pt>
                <c:pt idx="485">
                  <c:v>-48.5</c:v>
                </c:pt>
                <c:pt idx="486">
                  <c:v>-48.6</c:v>
                </c:pt>
                <c:pt idx="487">
                  <c:v>-48.7</c:v>
                </c:pt>
                <c:pt idx="488">
                  <c:v>-48.8</c:v>
                </c:pt>
                <c:pt idx="489">
                  <c:v>-48.9</c:v>
                </c:pt>
                <c:pt idx="490">
                  <c:v>-49</c:v>
                </c:pt>
                <c:pt idx="491">
                  <c:v>-49.1</c:v>
                </c:pt>
                <c:pt idx="492">
                  <c:v>-49.2</c:v>
                </c:pt>
                <c:pt idx="493">
                  <c:v>-49.3</c:v>
                </c:pt>
                <c:pt idx="494">
                  <c:v>-49.4</c:v>
                </c:pt>
                <c:pt idx="495">
                  <c:v>-49.5</c:v>
                </c:pt>
                <c:pt idx="496">
                  <c:v>-49.6</c:v>
                </c:pt>
                <c:pt idx="497">
                  <c:v>-49.7</c:v>
                </c:pt>
                <c:pt idx="498">
                  <c:v>-49.8</c:v>
                </c:pt>
                <c:pt idx="499">
                  <c:v>-49.9</c:v>
                </c:pt>
                <c:pt idx="500">
                  <c:v>-50</c:v>
                </c:pt>
                <c:pt idx="501">
                  <c:v>-50.1</c:v>
                </c:pt>
                <c:pt idx="502">
                  <c:v>-50.2</c:v>
                </c:pt>
                <c:pt idx="503">
                  <c:v>-50.3</c:v>
                </c:pt>
                <c:pt idx="504">
                  <c:v>-50.4</c:v>
                </c:pt>
                <c:pt idx="505">
                  <c:v>-50.5</c:v>
                </c:pt>
                <c:pt idx="506">
                  <c:v>-50.6</c:v>
                </c:pt>
                <c:pt idx="507">
                  <c:v>-50.7</c:v>
                </c:pt>
                <c:pt idx="508">
                  <c:v>-50.8</c:v>
                </c:pt>
                <c:pt idx="509">
                  <c:v>-50.9</c:v>
                </c:pt>
                <c:pt idx="510">
                  <c:v>-51</c:v>
                </c:pt>
                <c:pt idx="511">
                  <c:v>-51.1</c:v>
                </c:pt>
                <c:pt idx="512">
                  <c:v>-51.2</c:v>
                </c:pt>
                <c:pt idx="513">
                  <c:v>-51.3</c:v>
                </c:pt>
                <c:pt idx="514">
                  <c:v>-51.4</c:v>
                </c:pt>
                <c:pt idx="515">
                  <c:v>-51.5</c:v>
                </c:pt>
                <c:pt idx="516">
                  <c:v>-51.6</c:v>
                </c:pt>
                <c:pt idx="517">
                  <c:v>-51.7</c:v>
                </c:pt>
                <c:pt idx="518">
                  <c:v>-51.8</c:v>
                </c:pt>
                <c:pt idx="519">
                  <c:v>-51.9</c:v>
                </c:pt>
                <c:pt idx="520">
                  <c:v>-52</c:v>
                </c:pt>
                <c:pt idx="521">
                  <c:v>-52.1</c:v>
                </c:pt>
                <c:pt idx="522">
                  <c:v>-52.2</c:v>
                </c:pt>
                <c:pt idx="523">
                  <c:v>-52.3</c:v>
                </c:pt>
                <c:pt idx="524">
                  <c:v>-52.4</c:v>
                </c:pt>
                <c:pt idx="525">
                  <c:v>-52.5</c:v>
                </c:pt>
                <c:pt idx="526">
                  <c:v>-52.6</c:v>
                </c:pt>
                <c:pt idx="527">
                  <c:v>-52.7</c:v>
                </c:pt>
                <c:pt idx="528">
                  <c:v>-52.8</c:v>
                </c:pt>
                <c:pt idx="529">
                  <c:v>-52.9</c:v>
                </c:pt>
                <c:pt idx="530">
                  <c:v>-53</c:v>
                </c:pt>
                <c:pt idx="531">
                  <c:v>-53.1</c:v>
                </c:pt>
                <c:pt idx="532">
                  <c:v>-53.2</c:v>
                </c:pt>
                <c:pt idx="533">
                  <c:v>-53.3</c:v>
                </c:pt>
                <c:pt idx="534">
                  <c:v>-53.4</c:v>
                </c:pt>
                <c:pt idx="535">
                  <c:v>-53.5</c:v>
                </c:pt>
                <c:pt idx="536">
                  <c:v>-53.6</c:v>
                </c:pt>
                <c:pt idx="537">
                  <c:v>-53.7</c:v>
                </c:pt>
                <c:pt idx="538">
                  <c:v>-53.8</c:v>
                </c:pt>
                <c:pt idx="539">
                  <c:v>-53.9</c:v>
                </c:pt>
                <c:pt idx="540">
                  <c:v>-54</c:v>
                </c:pt>
                <c:pt idx="541">
                  <c:v>-54.1</c:v>
                </c:pt>
                <c:pt idx="542">
                  <c:v>-54.2</c:v>
                </c:pt>
                <c:pt idx="543">
                  <c:v>-54.3</c:v>
                </c:pt>
                <c:pt idx="544">
                  <c:v>-54.4</c:v>
                </c:pt>
                <c:pt idx="545">
                  <c:v>-54.5</c:v>
                </c:pt>
                <c:pt idx="546">
                  <c:v>-54.6</c:v>
                </c:pt>
                <c:pt idx="547">
                  <c:v>-54.7</c:v>
                </c:pt>
                <c:pt idx="548">
                  <c:v>-54.8</c:v>
                </c:pt>
                <c:pt idx="549">
                  <c:v>-54.9</c:v>
                </c:pt>
                <c:pt idx="550">
                  <c:v>-55</c:v>
                </c:pt>
                <c:pt idx="551">
                  <c:v>-55.1</c:v>
                </c:pt>
                <c:pt idx="552">
                  <c:v>-55.2</c:v>
                </c:pt>
                <c:pt idx="553">
                  <c:v>-55.3</c:v>
                </c:pt>
                <c:pt idx="554">
                  <c:v>-55.4</c:v>
                </c:pt>
                <c:pt idx="555">
                  <c:v>-55.5</c:v>
                </c:pt>
                <c:pt idx="556">
                  <c:v>-55.6</c:v>
                </c:pt>
                <c:pt idx="557">
                  <c:v>-55.7</c:v>
                </c:pt>
                <c:pt idx="558">
                  <c:v>-55.8</c:v>
                </c:pt>
                <c:pt idx="559">
                  <c:v>-55.9</c:v>
                </c:pt>
                <c:pt idx="560">
                  <c:v>-56</c:v>
                </c:pt>
                <c:pt idx="561">
                  <c:v>-56.1</c:v>
                </c:pt>
                <c:pt idx="562">
                  <c:v>-56.2</c:v>
                </c:pt>
                <c:pt idx="563">
                  <c:v>-56.3</c:v>
                </c:pt>
                <c:pt idx="564">
                  <c:v>-56.4</c:v>
                </c:pt>
                <c:pt idx="565">
                  <c:v>-56.5</c:v>
                </c:pt>
                <c:pt idx="566">
                  <c:v>-56.6</c:v>
                </c:pt>
                <c:pt idx="567">
                  <c:v>-56.7</c:v>
                </c:pt>
                <c:pt idx="568">
                  <c:v>-56.8</c:v>
                </c:pt>
                <c:pt idx="569">
                  <c:v>-56.9</c:v>
                </c:pt>
                <c:pt idx="570">
                  <c:v>-57</c:v>
                </c:pt>
                <c:pt idx="571">
                  <c:v>-57.1</c:v>
                </c:pt>
                <c:pt idx="572">
                  <c:v>-57.2</c:v>
                </c:pt>
                <c:pt idx="573">
                  <c:v>-57.3</c:v>
                </c:pt>
                <c:pt idx="574">
                  <c:v>-57.4</c:v>
                </c:pt>
                <c:pt idx="575">
                  <c:v>-57.5</c:v>
                </c:pt>
                <c:pt idx="576">
                  <c:v>-57.6</c:v>
                </c:pt>
                <c:pt idx="577">
                  <c:v>-57.7</c:v>
                </c:pt>
                <c:pt idx="578">
                  <c:v>-57.8</c:v>
                </c:pt>
                <c:pt idx="579">
                  <c:v>-57.9</c:v>
                </c:pt>
                <c:pt idx="580">
                  <c:v>-58</c:v>
                </c:pt>
                <c:pt idx="581">
                  <c:v>-58.1</c:v>
                </c:pt>
                <c:pt idx="582">
                  <c:v>-58.2</c:v>
                </c:pt>
                <c:pt idx="583">
                  <c:v>-58.3</c:v>
                </c:pt>
                <c:pt idx="584">
                  <c:v>-58.4</c:v>
                </c:pt>
                <c:pt idx="585">
                  <c:v>-58.5</c:v>
                </c:pt>
                <c:pt idx="586">
                  <c:v>-58.6</c:v>
                </c:pt>
                <c:pt idx="587">
                  <c:v>-58.7</c:v>
                </c:pt>
                <c:pt idx="588">
                  <c:v>-58.8</c:v>
                </c:pt>
                <c:pt idx="589">
                  <c:v>-58.9</c:v>
                </c:pt>
                <c:pt idx="590">
                  <c:v>-59</c:v>
                </c:pt>
                <c:pt idx="591">
                  <c:v>-59.1</c:v>
                </c:pt>
                <c:pt idx="592">
                  <c:v>-59.2</c:v>
                </c:pt>
                <c:pt idx="593">
                  <c:v>-59.3</c:v>
                </c:pt>
                <c:pt idx="594">
                  <c:v>-59.4</c:v>
                </c:pt>
                <c:pt idx="595">
                  <c:v>-59.5</c:v>
                </c:pt>
                <c:pt idx="596">
                  <c:v>-59.6</c:v>
                </c:pt>
                <c:pt idx="597">
                  <c:v>-59.7</c:v>
                </c:pt>
                <c:pt idx="598">
                  <c:v>-59.8</c:v>
                </c:pt>
                <c:pt idx="599">
                  <c:v>-59.9</c:v>
                </c:pt>
                <c:pt idx="600">
                  <c:v>-60</c:v>
                </c:pt>
                <c:pt idx="601">
                  <c:v>-60.1</c:v>
                </c:pt>
                <c:pt idx="602">
                  <c:v>-60.2</c:v>
                </c:pt>
                <c:pt idx="603">
                  <c:v>-60.3</c:v>
                </c:pt>
                <c:pt idx="604">
                  <c:v>-60.4</c:v>
                </c:pt>
                <c:pt idx="605">
                  <c:v>-60.5</c:v>
                </c:pt>
                <c:pt idx="606">
                  <c:v>-60.6</c:v>
                </c:pt>
                <c:pt idx="607">
                  <c:v>-60.7</c:v>
                </c:pt>
                <c:pt idx="608">
                  <c:v>-60.8</c:v>
                </c:pt>
                <c:pt idx="609">
                  <c:v>-60.9</c:v>
                </c:pt>
                <c:pt idx="610">
                  <c:v>-61</c:v>
                </c:pt>
                <c:pt idx="611">
                  <c:v>-61.1</c:v>
                </c:pt>
                <c:pt idx="612">
                  <c:v>-61.2</c:v>
                </c:pt>
                <c:pt idx="613">
                  <c:v>-61.3</c:v>
                </c:pt>
                <c:pt idx="614">
                  <c:v>-61.4</c:v>
                </c:pt>
                <c:pt idx="615">
                  <c:v>-61.5</c:v>
                </c:pt>
                <c:pt idx="616">
                  <c:v>-61.6</c:v>
                </c:pt>
                <c:pt idx="617">
                  <c:v>-61.7</c:v>
                </c:pt>
                <c:pt idx="618">
                  <c:v>-61.8</c:v>
                </c:pt>
                <c:pt idx="619">
                  <c:v>-61.9</c:v>
                </c:pt>
                <c:pt idx="620">
                  <c:v>-62</c:v>
                </c:pt>
                <c:pt idx="621">
                  <c:v>-62.1</c:v>
                </c:pt>
                <c:pt idx="622">
                  <c:v>-62.2</c:v>
                </c:pt>
                <c:pt idx="623">
                  <c:v>-62.3</c:v>
                </c:pt>
                <c:pt idx="624">
                  <c:v>-62.4</c:v>
                </c:pt>
                <c:pt idx="625">
                  <c:v>-62.5</c:v>
                </c:pt>
                <c:pt idx="626">
                  <c:v>-62.6</c:v>
                </c:pt>
                <c:pt idx="627">
                  <c:v>-62.7</c:v>
                </c:pt>
                <c:pt idx="628">
                  <c:v>-62.8</c:v>
                </c:pt>
                <c:pt idx="629">
                  <c:v>-62.9</c:v>
                </c:pt>
                <c:pt idx="630">
                  <c:v>-63</c:v>
                </c:pt>
                <c:pt idx="631">
                  <c:v>-63.1</c:v>
                </c:pt>
                <c:pt idx="632">
                  <c:v>-63.2</c:v>
                </c:pt>
                <c:pt idx="633">
                  <c:v>-63.3</c:v>
                </c:pt>
                <c:pt idx="634">
                  <c:v>-63.4</c:v>
                </c:pt>
                <c:pt idx="635">
                  <c:v>-63.5</c:v>
                </c:pt>
                <c:pt idx="636">
                  <c:v>-63.6</c:v>
                </c:pt>
                <c:pt idx="637">
                  <c:v>-63.7</c:v>
                </c:pt>
                <c:pt idx="638">
                  <c:v>-63.8</c:v>
                </c:pt>
                <c:pt idx="639">
                  <c:v>-63.9</c:v>
                </c:pt>
                <c:pt idx="640">
                  <c:v>-64</c:v>
                </c:pt>
                <c:pt idx="641">
                  <c:v>-64.099999999999994</c:v>
                </c:pt>
                <c:pt idx="642">
                  <c:v>-64.2</c:v>
                </c:pt>
                <c:pt idx="643">
                  <c:v>-64.3</c:v>
                </c:pt>
                <c:pt idx="644">
                  <c:v>-64.400000000000006</c:v>
                </c:pt>
                <c:pt idx="645">
                  <c:v>-64.5</c:v>
                </c:pt>
                <c:pt idx="646">
                  <c:v>-64.599999999999994</c:v>
                </c:pt>
                <c:pt idx="647">
                  <c:v>-64.7</c:v>
                </c:pt>
                <c:pt idx="648">
                  <c:v>-64.8</c:v>
                </c:pt>
                <c:pt idx="649">
                  <c:v>-64.900000000000006</c:v>
                </c:pt>
                <c:pt idx="650">
                  <c:v>-65</c:v>
                </c:pt>
                <c:pt idx="651">
                  <c:v>-65.099999999999994</c:v>
                </c:pt>
                <c:pt idx="652">
                  <c:v>-65.2</c:v>
                </c:pt>
                <c:pt idx="653">
                  <c:v>-65.3</c:v>
                </c:pt>
                <c:pt idx="654">
                  <c:v>-65.400000000000006</c:v>
                </c:pt>
                <c:pt idx="655">
                  <c:v>-65.5</c:v>
                </c:pt>
                <c:pt idx="656">
                  <c:v>-65.599999999999994</c:v>
                </c:pt>
                <c:pt idx="657">
                  <c:v>-65.7</c:v>
                </c:pt>
                <c:pt idx="658">
                  <c:v>-65.8</c:v>
                </c:pt>
                <c:pt idx="659">
                  <c:v>-65.900000000000006</c:v>
                </c:pt>
                <c:pt idx="660">
                  <c:v>-66</c:v>
                </c:pt>
                <c:pt idx="661">
                  <c:v>-66.099999999999994</c:v>
                </c:pt>
                <c:pt idx="662">
                  <c:v>-66.2</c:v>
                </c:pt>
                <c:pt idx="663">
                  <c:v>-66.3</c:v>
                </c:pt>
                <c:pt idx="664">
                  <c:v>-66.400000000000006</c:v>
                </c:pt>
                <c:pt idx="665">
                  <c:v>-66.5</c:v>
                </c:pt>
                <c:pt idx="666">
                  <c:v>-66.599999999999994</c:v>
                </c:pt>
                <c:pt idx="667">
                  <c:v>-66.7</c:v>
                </c:pt>
                <c:pt idx="668">
                  <c:v>-66.8</c:v>
                </c:pt>
                <c:pt idx="669">
                  <c:v>-66.900000000000006</c:v>
                </c:pt>
                <c:pt idx="670">
                  <c:v>-67</c:v>
                </c:pt>
                <c:pt idx="671">
                  <c:v>-67.099999999999994</c:v>
                </c:pt>
                <c:pt idx="672">
                  <c:v>-67.2</c:v>
                </c:pt>
                <c:pt idx="673">
                  <c:v>-67.3</c:v>
                </c:pt>
                <c:pt idx="674">
                  <c:v>-67.400000000000006</c:v>
                </c:pt>
                <c:pt idx="675">
                  <c:v>-67.5</c:v>
                </c:pt>
                <c:pt idx="676">
                  <c:v>-67.599999999999994</c:v>
                </c:pt>
                <c:pt idx="677">
                  <c:v>-67.7</c:v>
                </c:pt>
                <c:pt idx="678">
                  <c:v>-67.8</c:v>
                </c:pt>
                <c:pt idx="679">
                  <c:v>-67.900000000000006</c:v>
                </c:pt>
                <c:pt idx="680">
                  <c:v>-68</c:v>
                </c:pt>
                <c:pt idx="681">
                  <c:v>-68.099999999999994</c:v>
                </c:pt>
                <c:pt idx="682">
                  <c:v>-68.2</c:v>
                </c:pt>
                <c:pt idx="683">
                  <c:v>-68.3</c:v>
                </c:pt>
                <c:pt idx="684">
                  <c:v>-68.400000000000006</c:v>
                </c:pt>
                <c:pt idx="685">
                  <c:v>-68.5</c:v>
                </c:pt>
                <c:pt idx="686">
                  <c:v>-68.599999999999994</c:v>
                </c:pt>
                <c:pt idx="687">
                  <c:v>-68.7</c:v>
                </c:pt>
                <c:pt idx="688">
                  <c:v>-68.8</c:v>
                </c:pt>
                <c:pt idx="689">
                  <c:v>-68.900000000000006</c:v>
                </c:pt>
                <c:pt idx="690">
                  <c:v>-69</c:v>
                </c:pt>
                <c:pt idx="691">
                  <c:v>-69.099999999999994</c:v>
                </c:pt>
                <c:pt idx="692">
                  <c:v>-69.2</c:v>
                </c:pt>
                <c:pt idx="693">
                  <c:v>-69.3</c:v>
                </c:pt>
                <c:pt idx="694">
                  <c:v>-69.400000000000006</c:v>
                </c:pt>
                <c:pt idx="695">
                  <c:v>-69.5</c:v>
                </c:pt>
                <c:pt idx="696">
                  <c:v>-69.599999999999994</c:v>
                </c:pt>
                <c:pt idx="697">
                  <c:v>-69.7</c:v>
                </c:pt>
                <c:pt idx="698">
                  <c:v>-69.8</c:v>
                </c:pt>
                <c:pt idx="699">
                  <c:v>-69.900000000000006</c:v>
                </c:pt>
                <c:pt idx="700">
                  <c:v>-70</c:v>
                </c:pt>
                <c:pt idx="701">
                  <c:v>-70.099999999999994</c:v>
                </c:pt>
                <c:pt idx="702">
                  <c:v>-70.2</c:v>
                </c:pt>
                <c:pt idx="703">
                  <c:v>-70.3</c:v>
                </c:pt>
                <c:pt idx="704">
                  <c:v>-70.400000000000006</c:v>
                </c:pt>
                <c:pt idx="705">
                  <c:v>-70.5</c:v>
                </c:pt>
                <c:pt idx="706">
                  <c:v>-70.599999999999994</c:v>
                </c:pt>
                <c:pt idx="707">
                  <c:v>-70.7</c:v>
                </c:pt>
                <c:pt idx="708">
                  <c:v>-70.8</c:v>
                </c:pt>
                <c:pt idx="709">
                  <c:v>-70.900000000000006</c:v>
                </c:pt>
                <c:pt idx="710">
                  <c:v>-71</c:v>
                </c:pt>
                <c:pt idx="711">
                  <c:v>-71.099999999999994</c:v>
                </c:pt>
                <c:pt idx="712">
                  <c:v>-71.2</c:v>
                </c:pt>
                <c:pt idx="713">
                  <c:v>-71.3</c:v>
                </c:pt>
                <c:pt idx="714">
                  <c:v>-71.400000000000006</c:v>
                </c:pt>
                <c:pt idx="715">
                  <c:v>-71.5</c:v>
                </c:pt>
                <c:pt idx="716">
                  <c:v>-71.599999999999994</c:v>
                </c:pt>
                <c:pt idx="717">
                  <c:v>-71.7</c:v>
                </c:pt>
                <c:pt idx="718">
                  <c:v>-71.8</c:v>
                </c:pt>
                <c:pt idx="719">
                  <c:v>-71.900000000000006</c:v>
                </c:pt>
                <c:pt idx="720">
                  <c:v>-72</c:v>
                </c:pt>
                <c:pt idx="721">
                  <c:v>-72.099999999999994</c:v>
                </c:pt>
                <c:pt idx="722">
                  <c:v>-72.2</c:v>
                </c:pt>
                <c:pt idx="723">
                  <c:v>-72.3</c:v>
                </c:pt>
                <c:pt idx="724">
                  <c:v>-72.400000000000006</c:v>
                </c:pt>
                <c:pt idx="725">
                  <c:v>-72.5</c:v>
                </c:pt>
                <c:pt idx="726">
                  <c:v>-72.599999999999994</c:v>
                </c:pt>
                <c:pt idx="727">
                  <c:v>-72.7</c:v>
                </c:pt>
                <c:pt idx="728">
                  <c:v>-72.8</c:v>
                </c:pt>
                <c:pt idx="729">
                  <c:v>-72.900000000000006</c:v>
                </c:pt>
                <c:pt idx="730">
                  <c:v>-73</c:v>
                </c:pt>
                <c:pt idx="731">
                  <c:v>-73.099999999999994</c:v>
                </c:pt>
                <c:pt idx="732">
                  <c:v>-73.2</c:v>
                </c:pt>
                <c:pt idx="733">
                  <c:v>-73.3</c:v>
                </c:pt>
                <c:pt idx="734">
                  <c:v>-73.400000000000006</c:v>
                </c:pt>
                <c:pt idx="735">
                  <c:v>-73.5</c:v>
                </c:pt>
                <c:pt idx="736">
                  <c:v>-73.599999999999994</c:v>
                </c:pt>
                <c:pt idx="737">
                  <c:v>-73.7</c:v>
                </c:pt>
                <c:pt idx="738">
                  <c:v>-73.8</c:v>
                </c:pt>
                <c:pt idx="739">
                  <c:v>-73.900000000000006</c:v>
                </c:pt>
                <c:pt idx="740">
                  <c:v>-74</c:v>
                </c:pt>
                <c:pt idx="741">
                  <c:v>-74.099999999999994</c:v>
                </c:pt>
                <c:pt idx="742">
                  <c:v>-74.2</c:v>
                </c:pt>
                <c:pt idx="743">
                  <c:v>-74.3</c:v>
                </c:pt>
                <c:pt idx="744">
                  <c:v>-74.400000000000006</c:v>
                </c:pt>
                <c:pt idx="745">
                  <c:v>-74.5</c:v>
                </c:pt>
                <c:pt idx="746">
                  <c:v>-74.599999999999994</c:v>
                </c:pt>
                <c:pt idx="747">
                  <c:v>-74.7</c:v>
                </c:pt>
                <c:pt idx="748">
                  <c:v>-74.8</c:v>
                </c:pt>
                <c:pt idx="749">
                  <c:v>-74.900000000000006</c:v>
                </c:pt>
                <c:pt idx="750">
                  <c:v>-75</c:v>
                </c:pt>
                <c:pt idx="751">
                  <c:v>-75.099999999999994</c:v>
                </c:pt>
                <c:pt idx="752">
                  <c:v>-75.2</c:v>
                </c:pt>
                <c:pt idx="753">
                  <c:v>-75.3</c:v>
                </c:pt>
                <c:pt idx="754">
                  <c:v>-75.400000000000006</c:v>
                </c:pt>
                <c:pt idx="755">
                  <c:v>-75.5</c:v>
                </c:pt>
                <c:pt idx="756">
                  <c:v>-75.599999999999994</c:v>
                </c:pt>
                <c:pt idx="757">
                  <c:v>-75.7</c:v>
                </c:pt>
                <c:pt idx="758">
                  <c:v>-75.8</c:v>
                </c:pt>
                <c:pt idx="759">
                  <c:v>-75.900000000000006</c:v>
                </c:pt>
                <c:pt idx="760">
                  <c:v>-76</c:v>
                </c:pt>
                <c:pt idx="761">
                  <c:v>-76.099999999999994</c:v>
                </c:pt>
                <c:pt idx="762">
                  <c:v>-76.2</c:v>
                </c:pt>
                <c:pt idx="763">
                  <c:v>-76.3</c:v>
                </c:pt>
                <c:pt idx="764">
                  <c:v>-76.400000000000006</c:v>
                </c:pt>
                <c:pt idx="765">
                  <c:v>-76.5</c:v>
                </c:pt>
                <c:pt idx="766">
                  <c:v>-76.599999999999994</c:v>
                </c:pt>
                <c:pt idx="767">
                  <c:v>-76.7</c:v>
                </c:pt>
                <c:pt idx="768">
                  <c:v>-76.8</c:v>
                </c:pt>
                <c:pt idx="769">
                  <c:v>-76.900000000000006</c:v>
                </c:pt>
                <c:pt idx="770">
                  <c:v>-77</c:v>
                </c:pt>
                <c:pt idx="771">
                  <c:v>-77.099999999999994</c:v>
                </c:pt>
                <c:pt idx="772">
                  <c:v>-77.2</c:v>
                </c:pt>
                <c:pt idx="773">
                  <c:v>-77.3</c:v>
                </c:pt>
                <c:pt idx="774">
                  <c:v>-77.400000000000006</c:v>
                </c:pt>
                <c:pt idx="775">
                  <c:v>-77.5</c:v>
                </c:pt>
                <c:pt idx="776">
                  <c:v>-77.599999999999994</c:v>
                </c:pt>
                <c:pt idx="777">
                  <c:v>-77.7</c:v>
                </c:pt>
                <c:pt idx="778">
                  <c:v>-77.8</c:v>
                </c:pt>
                <c:pt idx="779">
                  <c:v>-77.900000000000006</c:v>
                </c:pt>
                <c:pt idx="780">
                  <c:v>-78</c:v>
                </c:pt>
                <c:pt idx="781">
                  <c:v>-78.099999999999994</c:v>
                </c:pt>
                <c:pt idx="782">
                  <c:v>-78.2</c:v>
                </c:pt>
                <c:pt idx="783">
                  <c:v>-78.3</c:v>
                </c:pt>
                <c:pt idx="784">
                  <c:v>-78.400000000000006</c:v>
                </c:pt>
                <c:pt idx="785">
                  <c:v>-78.5</c:v>
                </c:pt>
                <c:pt idx="786">
                  <c:v>-78.599999999999994</c:v>
                </c:pt>
                <c:pt idx="787">
                  <c:v>-78.7</c:v>
                </c:pt>
                <c:pt idx="788">
                  <c:v>-78.8</c:v>
                </c:pt>
                <c:pt idx="789">
                  <c:v>-78.900000000000006</c:v>
                </c:pt>
                <c:pt idx="790">
                  <c:v>-79</c:v>
                </c:pt>
                <c:pt idx="791">
                  <c:v>-79.099999999999994</c:v>
                </c:pt>
                <c:pt idx="792">
                  <c:v>-79.2</c:v>
                </c:pt>
                <c:pt idx="793">
                  <c:v>-79.3</c:v>
                </c:pt>
                <c:pt idx="794">
                  <c:v>-79.400000000000006</c:v>
                </c:pt>
                <c:pt idx="795">
                  <c:v>-79.5</c:v>
                </c:pt>
                <c:pt idx="796">
                  <c:v>-79.599999999999994</c:v>
                </c:pt>
                <c:pt idx="797">
                  <c:v>-79.7</c:v>
                </c:pt>
                <c:pt idx="798">
                  <c:v>-79.8</c:v>
                </c:pt>
                <c:pt idx="799">
                  <c:v>-79.900000000000006</c:v>
                </c:pt>
                <c:pt idx="800">
                  <c:v>-80</c:v>
                </c:pt>
                <c:pt idx="801">
                  <c:v>-80.099999999999994</c:v>
                </c:pt>
                <c:pt idx="802">
                  <c:v>-80.2</c:v>
                </c:pt>
                <c:pt idx="803">
                  <c:v>-80.3</c:v>
                </c:pt>
                <c:pt idx="804">
                  <c:v>-80.400000000000006</c:v>
                </c:pt>
                <c:pt idx="805">
                  <c:v>-80.5</c:v>
                </c:pt>
                <c:pt idx="806">
                  <c:v>-80.599999999999994</c:v>
                </c:pt>
                <c:pt idx="807">
                  <c:v>-80.7</c:v>
                </c:pt>
                <c:pt idx="808">
                  <c:v>-80.8</c:v>
                </c:pt>
                <c:pt idx="809">
                  <c:v>-80.900000000000006</c:v>
                </c:pt>
                <c:pt idx="810">
                  <c:v>-81</c:v>
                </c:pt>
                <c:pt idx="811">
                  <c:v>-81.099999999999994</c:v>
                </c:pt>
                <c:pt idx="812">
                  <c:v>-81.2</c:v>
                </c:pt>
                <c:pt idx="813">
                  <c:v>-81.3</c:v>
                </c:pt>
                <c:pt idx="814">
                  <c:v>-81.400000000000006</c:v>
                </c:pt>
                <c:pt idx="815">
                  <c:v>-81.5</c:v>
                </c:pt>
                <c:pt idx="816">
                  <c:v>-81.599999999999994</c:v>
                </c:pt>
                <c:pt idx="817">
                  <c:v>-81.7</c:v>
                </c:pt>
                <c:pt idx="818">
                  <c:v>-81.8</c:v>
                </c:pt>
                <c:pt idx="819">
                  <c:v>-81.900000000000006</c:v>
                </c:pt>
                <c:pt idx="820">
                  <c:v>-82</c:v>
                </c:pt>
                <c:pt idx="821">
                  <c:v>-82.1</c:v>
                </c:pt>
                <c:pt idx="822">
                  <c:v>-82.2</c:v>
                </c:pt>
                <c:pt idx="823">
                  <c:v>-82.3</c:v>
                </c:pt>
                <c:pt idx="824">
                  <c:v>-82.4</c:v>
                </c:pt>
                <c:pt idx="825">
                  <c:v>-82.5</c:v>
                </c:pt>
                <c:pt idx="826">
                  <c:v>-82.6</c:v>
                </c:pt>
                <c:pt idx="827">
                  <c:v>-82.7</c:v>
                </c:pt>
                <c:pt idx="828">
                  <c:v>-82.8</c:v>
                </c:pt>
                <c:pt idx="829">
                  <c:v>-82.9</c:v>
                </c:pt>
                <c:pt idx="830">
                  <c:v>-83</c:v>
                </c:pt>
                <c:pt idx="831">
                  <c:v>-83.1</c:v>
                </c:pt>
                <c:pt idx="832">
                  <c:v>-83.2</c:v>
                </c:pt>
                <c:pt idx="833">
                  <c:v>-83.3</c:v>
                </c:pt>
                <c:pt idx="834">
                  <c:v>-83.4</c:v>
                </c:pt>
                <c:pt idx="835">
                  <c:v>-83.5</c:v>
                </c:pt>
                <c:pt idx="836">
                  <c:v>-83.6</c:v>
                </c:pt>
                <c:pt idx="837">
                  <c:v>-83.7</c:v>
                </c:pt>
                <c:pt idx="838">
                  <c:v>-83.8</c:v>
                </c:pt>
                <c:pt idx="839">
                  <c:v>-83.9</c:v>
                </c:pt>
                <c:pt idx="840">
                  <c:v>-84</c:v>
                </c:pt>
                <c:pt idx="841">
                  <c:v>-84.1</c:v>
                </c:pt>
                <c:pt idx="842">
                  <c:v>-84.2</c:v>
                </c:pt>
                <c:pt idx="843">
                  <c:v>-84.3</c:v>
                </c:pt>
                <c:pt idx="844">
                  <c:v>-84.4</c:v>
                </c:pt>
                <c:pt idx="845">
                  <c:v>-84.5</c:v>
                </c:pt>
                <c:pt idx="846">
                  <c:v>-84.6</c:v>
                </c:pt>
                <c:pt idx="847">
                  <c:v>-84.7</c:v>
                </c:pt>
                <c:pt idx="848">
                  <c:v>-84.8</c:v>
                </c:pt>
                <c:pt idx="849">
                  <c:v>-84.9</c:v>
                </c:pt>
                <c:pt idx="850">
                  <c:v>-85</c:v>
                </c:pt>
                <c:pt idx="851">
                  <c:v>-85.1</c:v>
                </c:pt>
                <c:pt idx="852">
                  <c:v>-85.2</c:v>
                </c:pt>
                <c:pt idx="853">
                  <c:v>-85.3</c:v>
                </c:pt>
                <c:pt idx="854">
                  <c:v>-85.4</c:v>
                </c:pt>
                <c:pt idx="855">
                  <c:v>-85.5</c:v>
                </c:pt>
                <c:pt idx="856">
                  <c:v>-85.6</c:v>
                </c:pt>
                <c:pt idx="857">
                  <c:v>-85.7</c:v>
                </c:pt>
                <c:pt idx="858">
                  <c:v>-85.8</c:v>
                </c:pt>
                <c:pt idx="859">
                  <c:v>-85.9</c:v>
                </c:pt>
                <c:pt idx="860">
                  <c:v>-86</c:v>
                </c:pt>
                <c:pt idx="861">
                  <c:v>-86.1</c:v>
                </c:pt>
                <c:pt idx="862">
                  <c:v>-86.2</c:v>
                </c:pt>
                <c:pt idx="863">
                  <c:v>-86.3</c:v>
                </c:pt>
                <c:pt idx="864">
                  <c:v>-86.4</c:v>
                </c:pt>
                <c:pt idx="865">
                  <c:v>-86.5</c:v>
                </c:pt>
                <c:pt idx="866">
                  <c:v>-86.6</c:v>
                </c:pt>
                <c:pt idx="867">
                  <c:v>-86.7</c:v>
                </c:pt>
                <c:pt idx="868">
                  <c:v>-86.8</c:v>
                </c:pt>
                <c:pt idx="869">
                  <c:v>-86.9</c:v>
                </c:pt>
                <c:pt idx="870">
                  <c:v>-87</c:v>
                </c:pt>
                <c:pt idx="871">
                  <c:v>-87.1</c:v>
                </c:pt>
                <c:pt idx="872">
                  <c:v>-87.2</c:v>
                </c:pt>
                <c:pt idx="873">
                  <c:v>-87.3</c:v>
                </c:pt>
                <c:pt idx="874">
                  <c:v>-87.4</c:v>
                </c:pt>
                <c:pt idx="875">
                  <c:v>-87.5</c:v>
                </c:pt>
                <c:pt idx="876">
                  <c:v>-87.6</c:v>
                </c:pt>
                <c:pt idx="877">
                  <c:v>-87.7</c:v>
                </c:pt>
                <c:pt idx="878">
                  <c:v>-87.8</c:v>
                </c:pt>
                <c:pt idx="879">
                  <c:v>-87.9</c:v>
                </c:pt>
                <c:pt idx="880">
                  <c:v>-88</c:v>
                </c:pt>
                <c:pt idx="881">
                  <c:v>-88.1</c:v>
                </c:pt>
                <c:pt idx="882">
                  <c:v>-88.2</c:v>
                </c:pt>
                <c:pt idx="883">
                  <c:v>-88.3</c:v>
                </c:pt>
                <c:pt idx="884">
                  <c:v>-88.4</c:v>
                </c:pt>
                <c:pt idx="885">
                  <c:v>-88.5</c:v>
                </c:pt>
                <c:pt idx="886">
                  <c:v>-88.6</c:v>
                </c:pt>
                <c:pt idx="887">
                  <c:v>-88.7</c:v>
                </c:pt>
                <c:pt idx="888">
                  <c:v>-88.8</c:v>
                </c:pt>
                <c:pt idx="889">
                  <c:v>-88.9</c:v>
                </c:pt>
                <c:pt idx="890">
                  <c:v>-89</c:v>
                </c:pt>
                <c:pt idx="891">
                  <c:v>-89.1</c:v>
                </c:pt>
                <c:pt idx="892">
                  <c:v>-89.2</c:v>
                </c:pt>
                <c:pt idx="893">
                  <c:v>-89.3</c:v>
                </c:pt>
                <c:pt idx="894">
                  <c:v>-89.4</c:v>
                </c:pt>
                <c:pt idx="895">
                  <c:v>-89.5</c:v>
                </c:pt>
                <c:pt idx="896">
                  <c:v>-89.6</c:v>
                </c:pt>
                <c:pt idx="897">
                  <c:v>-89.7</c:v>
                </c:pt>
                <c:pt idx="898">
                  <c:v>-89.8</c:v>
                </c:pt>
                <c:pt idx="899">
                  <c:v>-89.9</c:v>
                </c:pt>
                <c:pt idx="900">
                  <c:v>-90</c:v>
                </c:pt>
                <c:pt idx="901">
                  <c:v>-90.1</c:v>
                </c:pt>
                <c:pt idx="902">
                  <c:v>-90.2</c:v>
                </c:pt>
                <c:pt idx="903">
                  <c:v>-90.3</c:v>
                </c:pt>
                <c:pt idx="904">
                  <c:v>-90.4</c:v>
                </c:pt>
                <c:pt idx="905">
                  <c:v>-90.5</c:v>
                </c:pt>
                <c:pt idx="906">
                  <c:v>-90.6</c:v>
                </c:pt>
                <c:pt idx="907">
                  <c:v>-90.7</c:v>
                </c:pt>
                <c:pt idx="908">
                  <c:v>-90.8</c:v>
                </c:pt>
                <c:pt idx="909">
                  <c:v>-90.9</c:v>
                </c:pt>
                <c:pt idx="910">
                  <c:v>-91</c:v>
                </c:pt>
                <c:pt idx="911">
                  <c:v>-91.1</c:v>
                </c:pt>
                <c:pt idx="912">
                  <c:v>-91.2</c:v>
                </c:pt>
                <c:pt idx="913">
                  <c:v>-91.3</c:v>
                </c:pt>
                <c:pt idx="914">
                  <c:v>-91.4</c:v>
                </c:pt>
                <c:pt idx="915">
                  <c:v>-91.5</c:v>
                </c:pt>
                <c:pt idx="916">
                  <c:v>-91.6</c:v>
                </c:pt>
                <c:pt idx="917">
                  <c:v>-91.7</c:v>
                </c:pt>
                <c:pt idx="918">
                  <c:v>-91.8</c:v>
                </c:pt>
                <c:pt idx="919">
                  <c:v>-91.9</c:v>
                </c:pt>
                <c:pt idx="920">
                  <c:v>-92</c:v>
                </c:pt>
                <c:pt idx="921">
                  <c:v>-92.1</c:v>
                </c:pt>
                <c:pt idx="922">
                  <c:v>-92.2</c:v>
                </c:pt>
                <c:pt idx="923">
                  <c:v>-92.3</c:v>
                </c:pt>
                <c:pt idx="924">
                  <c:v>-92.4</c:v>
                </c:pt>
                <c:pt idx="925">
                  <c:v>-92.5</c:v>
                </c:pt>
                <c:pt idx="926">
                  <c:v>-92.6</c:v>
                </c:pt>
                <c:pt idx="927">
                  <c:v>-92.7</c:v>
                </c:pt>
                <c:pt idx="928">
                  <c:v>-92.8</c:v>
                </c:pt>
                <c:pt idx="929">
                  <c:v>-92.9</c:v>
                </c:pt>
                <c:pt idx="930">
                  <c:v>-93</c:v>
                </c:pt>
                <c:pt idx="931">
                  <c:v>-93.1</c:v>
                </c:pt>
                <c:pt idx="932">
                  <c:v>-93.2</c:v>
                </c:pt>
                <c:pt idx="933">
                  <c:v>-93.3</c:v>
                </c:pt>
                <c:pt idx="934">
                  <c:v>-93.4</c:v>
                </c:pt>
                <c:pt idx="935">
                  <c:v>-93.5</c:v>
                </c:pt>
                <c:pt idx="936">
                  <c:v>-93.6</c:v>
                </c:pt>
                <c:pt idx="937">
                  <c:v>-93.7</c:v>
                </c:pt>
                <c:pt idx="938">
                  <c:v>-93.8</c:v>
                </c:pt>
                <c:pt idx="939">
                  <c:v>-93.9</c:v>
                </c:pt>
                <c:pt idx="940">
                  <c:v>-94</c:v>
                </c:pt>
                <c:pt idx="941">
                  <c:v>-94.1</c:v>
                </c:pt>
                <c:pt idx="942">
                  <c:v>-94.2</c:v>
                </c:pt>
                <c:pt idx="943">
                  <c:v>-94.3</c:v>
                </c:pt>
                <c:pt idx="944">
                  <c:v>-94.4</c:v>
                </c:pt>
                <c:pt idx="945">
                  <c:v>-94.5</c:v>
                </c:pt>
                <c:pt idx="946">
                  <c:v>-94.6</c:v>
                </c:pt>
                <c:pt idx="947">
                  <c:v>-94.7</c:v>
                </c:pt>
                <c:pt idx="948">
                  <c:v>-94.8</c:v>
                </c:pt>
                <c:pt idx="949">
                  <c:v>-94.9</c:v>
                </c:pt>
                <c:pt idx="950">
                  <c:v>-95</c:v>
                </c:pt>
                <c:pt idx="951">
                  <c:v>-95.1</c:v>
                </c:pt>
                <c:pt idx="952">
                  <c:v>-95.2</c:v>
                </c:pt>
                <c:pt idx="953">
                  <c:v>-95.3</c:v>
                </c:pt>
                <c:pt idx="954">
                  <c:v>-95.4</c:v>
                </c:pt>
                <c:pt idx="955">
                  <c:v>-95.5</c:v>
                </c:pt>
                <c:pt idx="956">
                  <c:v>-95.6</c:v>
                </c:pt>
                <c:pt idx="957">
                  <c:v>-95.7</c:v>
                </c:pt>
                <c:pt idx="958">
                  <c:v>-95.8</c:v>
                </c:pt>
                <c:pt idx="959">
                  <c:v>-95.9</c:v>
                </c:pt>
                <c:pt idx="960">
                  <c:v>-96</c:v>
                </c:pt>
                <c:pt idx="961">
                  <c:v>-96.1</c:v>
                </c:pt>
                <c:pt idx="962">
                  <c:v>-96.2</c:v>
                </c:pt>
                <c:pt idx="963">
                  <c:v>-96.3</c:v>
                </c:pt>
                <c:pt idx="964">
                  <c:v>-96.4</c:v>
                </c:pt>
                <c:pt idx="965">
                  <c:v>-96.5</c:v>
                </c:pt>
                <c:pt idx="966">
                  <c:v>-96.6</c:v>
                </c:pt>
                <c:pt idx="967">
                  <c:v>-96.7</c:v>
                </c:pt>
                <c:pt idx="968">
                  <c:v>-96.8</c:v>
                </c:pt>
                <c:pt idx="969">
                  <c:v>-96.9</c:v>
                </c:pt>
                <c:pt idx="970">
                  <c:v>-97</c:v>
                </c:pt>
                <c:pt idx="971">
                  <c:v>-97.1</c:v>
                </c:pt>
                <c:pt idx="972">
                  <c:v>-97.2</c:v>
                </c:pt>
                <c:pt idx="973">
                  <c:v>-97.3</c:v>
                </c:pt>
                <c:pt idx="974">
                  <c:v>-97.4</c:v>
                </c:pt>
                <c:pt idx="975">
                  <c:v>-97.5</c:v>
                </c:pt>
                <c:pt idx="976">
                  <c:v>-97.6</c:v>
                </c:pt>
                <c:pt idx="977">
                  <c:v>-97.7</c:v>
                </c:pt>
                <c:pt idx="978">
                  <c:v>-97.8</c:v>
                </c:pt>
                <c:pt idx="979">
                  <c:v>-97.9</c:v>
                </c:pt>
                <c:pt idx="980">
                  <c:v>-98</c:v>
                </c:pt>
                <c:pt idx="981">
                  <c:v>-98.1</c:v>
                </c:pt>
                <c:pt idx="982">
                  <c:v>-98.2</c:v>
                </c:pt>
                <c:pt idx="983">
                  <c:v>-98.3</c:v>
                </c:pt>
                <c:pt idx="984">
                  <c:v>-98.4</c:v>
                </c:pt>
                <c:pt idx="985">
                  <c:v>-98.5</c:v>
                </c:pt>
                <c:pt idx="986">
                  <c:v>-98.6</c:v>
                </c:pt>
                <c:pt idx="987">
                  <c:v>-98.7</c:v>
                </c:pt>
                <c:pt idx="988">
                  <c:v>-98.8</c:v>
                </c:pt>
                <c:pt idx="989">
                  <c:v>-98.9</c:v>
                </c:pt>
                <c:pt idx="990">
                  <c:v>-99</c:v>
                </c:pt>
                <c:pt idx="991">
                  <c:v>-99.1</c:v>
                </c:pt>
                <c:pt idx="992">
                  <c:v>-99.2</c:v>
                </c:pt>
                <c:pt idx="993">
                  <c:v>-99.3</c:v>
                </c:pt>
                <c:pt idx="994">
                  <c:v>-99.4</c:v>
                </c:pt>
                <c:pt idx="995">
                  <c:v>-99.5</c:v>
                </c:pt>
                <c:pt idx="996">
                  <c:v>-99.6</c:v>
                </c:pt>
                <c:pt idx="997">
                  <c:v>-99.7</c:v>
                </c:pt>
                <c:pt idx="998">
                  <c:v>-99.8</c:v>
                </c:pt>
                <c:pt idx="999">
                  <c:v>-99.9</c:v>
                </c:pt>
              </c:numCache>
            </c:numRef>
          </c:xVal>
          <c:yVal>
            <c:numRef>
              <c:f>[1]P4_SE5_4E14!$D$10:$D$1014</c:f>
              <c:numCache>
                <c:formatCode>General</c:formatCode>
                <c:ptCount val="1005"/>
                <c:pt idx="0">
                  <c:v>2780320</c:v>
                </c:pt>
                <c:pt idx="1">
                  <c:v>2893100</c:v>
                </c:pt>
                <c:pt idx="2">
                  <c:v>4548430</c:v>
                </c:pt>
                <c:pt idx="3">
                  <c:v>5765010</c:v>
                </c:pt>
                <c:pt idx="4">
                  <c:v>6487540</c:v>
                </c:pt>
                <c:pt idx="5">
                  <c:v>7026740</c:v>
                </c:pt>
                <c:pt idx="6">
                  <c:v>7474380</c:v>
                </c:pt>
                <c:pt idx="7">
                  <c:v>7696980</c:v>
                </c:pt>
                <c:pt idx="8">
                  <c:v>8055640</c:v>
                </c:pt>
                <c:pt idx="9">
                  <c:v>8401170</c:v>
                </c:pt>
                <c:pt idx="10">
                  <c:v>8713170</c:v>
                </c:pt>
                <c:pt idx="11">
                  <c:v>8998680</c:v>
                </c:pt>
                <c:pt idx="12">
                  <c:v>9264310</c:v>
                </c:pt>
                <c:pt idx="13">
                  <c:v>9506980</c:v>
                </c:pt>
                <c:pt idx="14">
                  <c:v>9743080</c:v>
                </c:pt>
                <c:pt idx="15">
                  <c:v>9956130</c:v>
                </c:pt>
                <c:pt idx="16">
                  <c:v>10157500</c:v>
                </c:pt>
                <c:pt idx="17">
                  <c:v>10348300</c:v>
                </c:pt>
                <c:pt idx="18">
                  <c:v>10530200</c:v>
                </c:pt>
                <c:pt idx="19">
                  <c:v>10700400</c:v>
                </c:pt>
                <c:pt idx="20">
                  <c:v>10864800</c:v>
                </c:pt>
                <c:pt idx="21">
                  <c:v>11019600</c:v>
                </c:pt>
                <c:pt idx="22">
                  <c:v>11170800</c:v>
                </c:pt>
                <c:pt idx="23">
                  <c:v>11317400</c:v>
                </c:pt>
                <c:pt idx="24">
                  <c:v>11454000</c:v>
                </c:pt>
                <c:pt idx="25">
                  <c:v>11581900</c:v>
                </c:pt>
                <c:pt idx="26">
                  <c:v>11704900</c:v>
                </c:pt>
                <c:pt idx="27">
                  <c:v>11830600</c:v>
                </c:pt>
                <c:pt idx="28">
                  <c:v>11952600</c:v>
                </c:pt>
                <c:pt idx="29">
                  <c:v>12068600</c:v>
                </c:pt>
                <c:pt idx="30">
                  <c:v>12178500</c:v>
                </c:pt>
                <c:pt idx="31">
                  <c:v>12291800</c:v>
                </c:pt>
                <c:pt idx="32">
                  <c:v>12395700</c:v>
                </c:pt>
                <c:pt idx="33">
                  <c:v>12497700</c:v>
                </c:pt>
                <c:pt idx="34">
                  <c:v>12599800</c:v>
                </c:pt>
                <c:pt idx="35">
                  <c:v>12692400</c:v>
                </c:pt>
                <c:pt idx="36">
                  <c:v>12787400</c:v>
                </c:pt>
                <c:pt idx="37">
                  <c:v>12885400</c:v>
                </c:pt>
                <c:pt idx="38">
                  <c:v>12978500</c:v>
                </c:pt>
                <c:pt idx="39">
                  <c:v>13060900</c:v>
                </c:pt>
                <c:pt idx="40">
                  <c:v>13110700</c:v>
                </c:pt>
                <c:pt idx="41">
                  <c:v>13175100</c:v>
                </c:pt>
                <c:pt idx="42">
                  <c:v>13244500</c:v>
                </c:pt>
                <c:pt idx="43">
                  <c:v>13302800</c:v>
                </c:pt>
                <c:pt idx="44">
                  <c:v>13379300</c:v>
                </c:pt>
                <c:pt idx="45">
                  <c:v>13449900</c:v>
                </c:pt>
                <c:pt idx="46">
                  <c:v>13522400</c:v>
                </c:pt>
                <c:pt idx="47">
                  <c:v>13599700</c:v>
                </c:pt>
                <c:pt idx="48">
                  <c:v>13667300</c:v>
                </c:pt>
                <c:pt idx="49">
                  <c:v>13747000</c:v>
                </c:pt>
                <c:pt idx="50">
                  <c:v>13822700</c:v>
                </c:pt>
                <c:pt idx="51">
                  <c:v>13886500</c:v>
                </c:pt>
                <c:pt idx="52">
                  <c:v>13958600</c:v>
                </c:pt>
                <c:pt idx="53">
                  <c:v>14024600</c:v>
                </c:pt>
                <c:pt idx="54">
                  <c:v>14084500</c:v>
                </c:pt>
                <c:pt idx="55">
                  <c:v>14155800</c:v>
                </c:pt>
                <c:pt idx="56">
                  <c:v>14212600</c:v>
                </c:pt>
                <c:pt idx="57">
                  <c:v>14280000</c:v>
                </c:pt>
                <c:pt idx="58">
                  <c:v>14343000</c:v>
                </c:pt>
                <c:pt idx="59">
                  <c:v>14403300</c:v>
                </c:pt>
                <c:pt idx="60">
                  <c:v>14468700</c:v>
                </c:pt>
                <c:pt idx="61">
                  <c:v>14525300</c:v>
                </c:pt>
                <c:pt idx="62">
                  <c:v>14582800</c:v>
                </c:pt>
                <c:pt idx="63">
                  <c:v>14639700</c:v>
                </c:pt>
                <c:pt idx="64">
                  <c:v>14695300</c:v>
                </c:pt>
                <c:pt idx="65">
                  <c:v>14752100</c:v>
                </c:pt>
                <c:pt idx="66">
                  <c:v>14810500</c:v>
                </c:pt>
                <c:pt idx="67">
                  <c:v>14862200</c:v>
                </c:pt>
                <c:pt idx="68">
                  <c:v>14921800</c:v>
                </c:pt>
                <c:pt idx="69">
                  <c:v>14969800</c:v>
                </c:pt>
                <c:pt idx="70">
                  <c:v>15020100</c:v>
                </c:pt>
                <c:pt idx="71">
                  <c:v>15073900</c:v>
                </c:pt>
                <c:pt idx="72">
                  <c:v>15125000</c:v>
                </c:pt>
                <c:pt idx="73">
                  <c:v>15152700</c:v>
                </c:pt>
                <c:pt idx="74">
                  <c:v>15201800</c:v>
                </c:pt>
                <c:pt idx="75">
                  <c:v>15254600</c:v>
                </c:pt>
                <c:pt idx="76">
                  <c:v>15296600</c:v>
                </c:pt>
                <c:pt idx="77">
                  <c:v>15342700</c:v>
                </c:pt>
                <c:pt idx="78">
                  <c:v>15397900</c:v>
                </c:pt>
                <c:pt idx="79">
                  <c:v>15447300</c:v>
                </c:pt>
                <c:pt idx="80">
                  <c:v>15499700</c:v>
                </c:pt>
                <c:pt idx="81">
                  <c:v>15527900</c:v>
                </c:pt>
                <c:pt idx="82">
                  <c:v>15586800</c:v>
                </c:pt>
                <c:pt idx="83">
                  <c:v>15625600</c:v>
                </c:pt>
                <c:pt idx="84">
                  <c:v>15670800</c:v>
                </c:pt>
                <c:pt idx="85">
                  <c:v>15715300</c:v>
                </c:pt>
                <c:pt idx="86">
                  <c:v>15759700</c:v>
                </c:pt>
                <c:pt idx="87">
                  <c:v>15806000</c:v>
                </c:pt>
                <c:pt idx="88">
                  <c:v>15846200</c:v>
                </c:pt>
                <c:pt idx="89">
                  <c:v>15891100</c:v>
                </c:pt>
                <c:pt idx="90">
                  <c:v>15935300</c:v>
                </c:pt>
                <c:pt idx="91">
                  <c:v>15967300</c:v>
                </c:pt>
                <c:pt idx="92">
                  <c:v>16017400</c:v>
                </c:pt>
                <c:pt idx="93">
                  <c:v>16061400</c:v>
                </c:pt>
                <c:pt idx="94">
                  <c:v>16088500</c:v>
                </c:pt>
                <c:pt idx="95">
                  <c:v>16133300</c:v>
                </c:pt>
                <c:pt idx="96">
                  <c:v>16172700</c:v>
                </c:pt>
                <c:pt idx="97">
                  <c:v>16207300</c:v>
                </c:pt>
                <c:pt idx="98">
                  <c:v>16246600</c:v>
                </c:pt>
                <c:pt idx="99">
                  <c:v>16291100</c:v>
                </c:pt>
                <c:pt idx="100">
                  <c:v>16329800</c:v>
                </c:pt>
                <c:pt idx="101">
                  <c:v>16364100</c:v>
                </c:pt>
                <c:pt idx="102">
                  <c:v>16403900</c:v>
                </c:pt>
                <c:pt idx="103">
                  <c:v>16446700</c:v>
                </c:pt>
                <c:pt idx="104">
                  <c:v>16484100</c:v>
                </c:pt>
                <c:pt idx="105">
                  <c:v>16515600</c:v>
                </c:pt>
                <c:pt idx="106">
                  <c:v>16528600</c:v>
                </c:pt>
                <c:pt idx="107">
                  <c:v>16561000</c:v>
                </c:pt>
                <c:pt idx="108">
                  <c:v>16598300</c:v>
                </c:pt>
                <c:pt idx="109">
                  <c:v>16633500</c:v>
                </c:pt>
                <c:pt idx="110">
                  <c:v>16668000</c:v>
                </c:pt>
                <c:pt idx="111">
                  <c:v>16708300</c:v>
                </c:pt>
                <c:pt idx="112">
                  <c:v>16741200</c:v>
                </c:pt>
                <c:pt idx="113">
                  <c:v>16777400</c:v>
                </c:pt>
                <c:pt idx="114">
                  <c:v>16812200</c:v>
                </c:pt>
                <c:pt idx="115">
                  <c:v>16843200</c:v>
                </c:pt>
                <c:pt idx="116">
                  <c:v>16872100</c:v>
                </c:pt>
                <c:pt idx="117">
                  <c:v>16904800</c:v>
                </c:pt>
                <c:pt idx="118">
                  <c:v>16940300</c:v>
                </c:pt>
                <c:pt idx="119">
                  <c:v>16963800</c:v>
                </c:pt>
                <c:pt idx="120">
                  <c:v>16996000</c:v>
                </c:pt>
                <c:pt idx="121">
                  <c:v>17034100</c:v>
                </c:pt>
                <c:pt idx="122">
                  <c:v>17059900</c:v>
                </c:pt>
                <c:pt idx="123">
                  <c:v>17095800</c:v>
                </c:pt>
                <c:pt idx="124">
                  <c:v>17110700</c:v>
                </c:pt>
                <c:pt idx="125">
                  <c:v>17147000</c:v>
                </c:pt>
                <c:pt idx="126">
                  <c:v>17176900</c:v>
                </c:pt>
                <c:pt idx="127">
                  <c:v>17204800</c:v>
                </c:pt>
                <c:pt idx="128">
                  <c:v>17241500</c:v>
                </c:pt>
                <c:pt idx="129">
                  <c:v>17262300</c:v>
                </c:pt>
                <c:pt idx="130">
                  <c:v>17291100</c:v>
                </c:pt>
                <c:pt idx="131">
                  <c:v>17315900</c:v>
                </c:pt>
                <c:pt idx="132">
                  <c:v>17347300</c:v>
                </c:pt>
                <c:pt idx="133">
                  <c:v>17371100</c:v>
                </c:pt>
                <c:pt idx="134">
                  <c:v>17369700</c:v>
                </c:pt>
                <c:pt idx="135">
                  <c:v>17371700</c:v>
                </c:pt>
                <c:pt idx="136">
                  <c:v>17367500</c:v>
                </c:pt>
                <c:pt idx="137">
                  <c:v>17370400</c:v>
                </c:pt>
                <c:pt idx="138">
                  <c:v>17368200</c:v>
                </c:pt>
                <c:pt idx="139">
                  <c:v>17398200</c:v>
                </c:pt>
                <c:pt idx="140">
                  <c:v>17416400</c:v>
                </c:pt>
                <c:pt idx="141">
                  <c:v>17449800</c:v>
                </c:pt>
                <c:pt idx="142">
                  <c:v>17465300</c:v>
                </c:pt>
                <c:pt idx="143">
                  <c:v>17493100</c:v>
                </c:pt>
                <c:pt idx="144">
                  <c:v>17516200</c:v>
                </c:pt>
                <c:pt idx="145">
                  <c:v>17540700</c:v>
                </c:pt>
                <c:pt idx="146">
                  <c:v>17551200</c:v>
                </c:pt>
                <c:pt idx="147">
                  <c:v>17583900</c:v>
                </c:pt>
                <c:pt idx="148">
                  <c:v>17600400</c:v>
                </c:pt>
                <c:pt idx="149">
                  <c:v>17628200</c:v>
                </c:pt>
                <c:pt idx="150">
                  <c:v>17647600</c:v>
                </c:pt>
                <c:pt idx="151">
                  <c:v>17666100</c:v>
                </c:pt>
                <c:pt idx="152">
                  <c:v>17690200</c:v>
                </c:pt>
                <c:pt idx="153">
                  <c:v>17702000</c:v>
                </c:pt>
                <c:pt idx="154">
                  <c:v>17732500</c:v>
                </c:pt>
                <c:pt idx="155">
                  <c:v>17753000</c:v>
                </c:pt>
                <c:pt idx="156">
                  <c:v>17771700</c:v>
                </c:pt>
                <c:pt idx="157">
                  <c:v>17781700</c:v>
                </c:pt>
                <c:pt idx="158">
                  <c:v>17808100</c:v>
                </c:pt>
                <c:pt idx="159">
                  <c:v>17830700</c:v>
                </c:pt>
                <c:pt idx="160">
                  <c:v>17849400</c:v>
                </c:pt>
                <c:pt idx="161">
                  <c:v>17873000</c:v>
                </c:pt>
                <c:pt idx="162">
                  <c:v>17885300</c:v>
                </c:pt>
                <c:pt idx="163">
                  <c:v>17908500</c:v>
                </c:pt>
                <c:pt idx="164">
                  <c:v>17927100</c:v>
                </c:pt>
                <c:pt idx="165">
                  <c:v>17950000</c:v>
                </c:pt>
                <c:pt idx="166">
                  <c:v>17960900</c:v>
                </c:pt>
                <c:pt idx="167">
                  <c:v>17978800</c:v>
                </c:pt>
                <c:pt idx="168">
                  <c:v>18000200</c:v>
                </c:pt>
                <c:pt idx="169">
                  <c:v>18014400</c:v>
                </c:pt>
                <c:pt idx="170">
                  <c:v>18032600</c:v>
                </c:pt>
                <c:pt idx="171">
                  <c:v>18036400</c:v>
                </c:pt>
                <c:pt idx="172">
                  <c:v>18054200</c:v>
                </c:pt>
                <c:pt idx="173">
                  <c:v>18072000</c:v>
                </c:pt>
                <c:pt idx="174">
                  <c:v>18092300</c:v>
                </c:pt>
                <c:pt idx="175">
                  <c:v>18095500</c:v>
                </c:pt>
                <c:pt idx="176">
                  <c:v>18115400</c:v>
                </c:pt>
                <c:pt idx="177">
                  <c:v>18135300</c:v>
                </c:pt>
                <c:pt idx="178">
                  <c:v>18148200</c:v>
                </c:pt>
                <c:pt idx="179">
                  <c:v>18163600</c:v>
                </c:pt>
                <c:pt idx="180">
                  <c:v>18178500</c:v>
                </c:pt>
                <c:pt idx="181">
                  <c:v>18196900</c:v>
                </c:pt>
                <c:pt idx="182">
                  <c:v>18209100</c:v>
                </c:pt>
                <c:pt idx="183">
                  <c:v>18226200</c:v>
                </c:pt>
                <c:pt idx="184">
                  <c:v>18236100</c:v>
                </c:pt>
                <c:pt idx="185">
                  <c:v>18253200</c:v>
                </c:pt>
                <c:pt idx="186">
                  <c:v>18263800</c:v>
                </c:pt>
                <c:pt idx="187">
                  <c:v>18279300</c:v>
                </c:pt>
                <c:pt idx="188">
                  <c:v>18301300</c:v>
                </c:pt>
                <c:pt idx="189">
                  <c:v>18302000</c:v>
                </c:pt>
                <c:pt idx="190">
                  <c:v>18320400</c:v>
                </c:pt>
                <c:pt idx="191">
                  <c:v>18337500</c:v>
                </c:pt>
                <c:pt idx="192">
                  <c:v>18352500</c:v>
                </c:pt>
                <c:pt idx="193">
                  <c:v>18364500</c:v>
                </c:pt>
                <c:pt idx="194">
                  <c:v>18370400</c:v>
                </c:pt>
                <c:pt idx="195">
                  <c:v>18381600</c:v>
                </c:pt>
                <c:pt idx="196">
                  <c:v>18394900</c:v>
                </c:pt>
                <c:pt idx="197">
                  <c:v>18398000</c:v>
                </c:pt>
                <c:pt idx="198">
                  <c:v>18417000</c:v>
                </c:pt>
                <c:pt idx="199">
                  <c:v>18426300</c:v>
                </c:pt>
                <c:pt idx="200">
                  <c:v>18440300</c:v>
                </c:pt>
                <c:pt idx="201">
                  <c:v>18447700</c:v>
                </c:pt>
                <c:pt idx="202">
                  <c:v>18465600</c:v>
                </c:pt>
                <c:pt idx="203">
                  <c:v>18471600</c:v>
                </c:pt>
                <c:pt idx="204">
                  <c:v>18481000</c:v>
                </c:pt>
                <c:pt idx="205">
                  <c:v>18480500</c:v>
                </c:pt>
                <c:pt idx="206">
                  <c:v>18506700</c:v>
                </c:pt>
                <c:pt idx="207">
                  <c:v>18511600</c:v>
                </c:pt>
                <c:pt idx="208">
                  <c:v>18526600</c:v>
                </c:pt>
                <c:pt idx="209">
                  <c:v>18521500</c:v>
                </c:pt>
                <c:pt idx="210">
                  <c:v>18537900</c:v>
                </c:pt>
                <c:pt idx="211">
                  <c:v>18547100</c:v>
                </c:pt>
                <c:pt idx="212">
                  <c:v>18557100</c:v>
                </c:pt>
                <c:pt idx="213">
                  <c:v>18558500</c:v>
                </c:pt>
                <c:pt idx="214">
                  <c:v>18569500</c:v>
                </c:pt>
                <c:pt idx="215">
                  <c:v>18569600</c:v>
                </c:pt>
                <c:pt idx="216">
                  <c:v>18583400</c:v>
                </c:pt>
                <c:pt idx="217">
                  <c:v>18593400</c:v>
                </c:pt>
                <c:pt idx="218">
                  <c:v>18603400</c:v>
                </c:pt>
                <c:pt idx="219">
                  <c:v>18617500</c:v>
                </c:pt>
                <c:pt idx="220">
                  <c:v>18617000</c:v>
                </c:pt>
                <c:pt idx="221">
                  <c:v>18628500</c:v>
                </c:pt>
                <c:pt idx="222">
                  <c:v>18629300</c:v>
                </c:pt>
                <c:pt idx="223">
                  <c:v>18637000</c:v>
                </c:pt>
                <c:pt idx="224">
                  <c:v>18645100</c:v>
                </c:pt>
                <c:pt idx="225">
                  <c:v>18643300</c:v>
                </c:pt>
                <c:pt idx="226">
                  <c:v>18655000</c:v>
                </c:pt>
                <c:pt idx="227">
                  <c:v>18641000</c:v>
                </c:pt>
                <c:pt idx="228">
                  <c:v>18606600</c:v>
                </c:pt>
                <c:pt idx="229">
                  <c:v>18588600</c:v>
                </c:pt>
                <c:pt idx="230">
                  <c:v>18566000</c:v>
                </c:pt>
                <c:pt idx="231">
                  <c:v>18565800</c:v>
                </c:pt>
                <c:pt idx="232">
                  <c:v>18548900</c:v>
                </c:pt>
                <c:pt idx="233">
                  <c:v>18568100</c:v>
                </c:pt>
                <c:pt idx="234">
                  <c:v>18569000</c:v>
                </c:pt>
                <c:pt idx="235">
                  <c:v>18564300</c:v>
                </c:pt>
                <c:pt idx="236">
                  <c:v>18584800</c:v>
                </c:pt>
                <c:pt idx="237">
                  <c:v>18569500</c:v>
                </c:pt>
                <c:pt idx="238">
                  <c:v>18583800</c:v>
                </c:pt>
                <c:pt idx="239">
                  <c:v>18576500</c:v>
                </c:pt>
                <c:pt idx="240">
                  <c:v>18587300</c:v>
                </c:pt>
                <c:pt idx="241">
                  <c:v>18574800</c:v>
                </c:pt>
                <c:pt idx="242">
                  <c:v>18581900</c:v>
                </c:pt>
                <c:pt idx="243">
                  <c:v>18583700</c:v>
                </c:pt>
                <c:pt idx="244">
                  <c:v>18587600</c:v>
                </c:pt>
                <c:pt idx="245">
                  <c:v>18593500</c:v>
                </c:pt>
                <c:pt idx="246">
                  <c:v>18588600</c:v>
                </c:pt>
                <c:pt idx="247">
                  <c:v>18575600</c:v>
                </c:pt>
                <c:pt idx="248">
                  <c:v>18587300</c:v>
                </c:pt>
                <c:pt idx="249">
                  <c:v>18581800</c:v>
                </c:pt>
                <c:pt idx="250">
                  <c:v>18582200</c:v>
                </c:pt>
                <c:pt idx="251">
                  <c:v>18569600</c:v>
                </c:pt>
                <c:pt idx="252">
                  <c:v>18588200</c:v>
                </c:pt>
                <c:pt idx="253">
                  <c:v>18578400</c:v>
                </c:pt>
                <c:pt idx="254">
                  <c:v>18573400</c:v>
                </c:pt>
                <c:pt idx="255">
                  <c:v>18575400</c:v>
                </c:pt>
                <c:pt idx="256">
                  <c:v>18566000</c:v>
                </c:pt>
                <c:pt idx="257">
                  <c:v>18575300</c:v>
                </c:pt>
                <c:pt idx="258">
                  <c:v>18572600</c:v>
                </c:pt>
                <c:pt idx="259">
                  <c:v>18557100</c:v>
                </c:pt>
                <c:pt idx="260">
                  <c:v>18555500</c:v>
                </c:pt>
                <c:pt idx="261">
                  <c:v>18554700</c:v>
                </c:pt>
                <c:pt idx="262">
                  <c:v>18545400</c:v>
                </c:pt>
                <c:pt idx="263">
                  <c:v>18546900</c:v>
                </c:pt>
                <c:pt idx="264">
                  <c:v>18544700</c:v>
                </c:pt>
                <c:pt idx="265">
                  <c:v>18547000</c:v>
                </c:pt>
                <c:pt idx="266">
                  <c:v>18529900</c:v>
                </c:pt>
                <c:pt idx="267">
                  <c:v>18530000</c:v>
                </c:pt>
                <c:pt idx="268">
                  <c:v>18525200</c:v>
                </c:pt>
                <c:pt idx="269">
                  <c:v>18504500</c:v>
                </c:pt>
                <c:pt idx="270">
                  <c:v>18511800</c:v>
                </c:pt>
                <c:pt idx="271">
                  <c:v>18494300</c:v>
                </c:pt>
                <c:pt idx="272">
                  <c:v>18497600</c:v>
                </c:pt>
                <c:pt idx="273">
                  <c:v>18487000</c:v>
                </c:pt>
                <c:pt idx="274">
                  <c:v>18469300</c:v>
                </c:pt>
                <c:pt idx="275">
                  <c:v>18473700</c:v>
                </c:pt>
                <c:pt idx="276">
                  <c:v>18459500</c:v>
                </c:pt>
                <c:pt idx="277">
                  <c:v>18447500</c:v>
                </c:pt>
                <c:pt idx="278">
                  <c:v>18440900</c:v>
                </c:pt>
                <c:pt idx="279">
                  <c:v>18436300</c:v>
                </c:pt>
                <c:pt idx="280">
                  <c:v>18425700</c:v>
                </c:pt>
                <c:pt idx="281">
                  <c:v>18413300</c:v>
                </c:pt>
                <c:pt idx="282">
                  <c:v>18401900</c:v>
                </c:pt>
                <c:pt idx="283">
                  <c:v>18394700</c:v>
                </c:pt>
                <c:pt idx="284">
                  <c:v>18393000</c:v>
                </c:pt>
                <c:pt idx="285">
                  <c:v>18371500</c:v>
                </c:pt>
                <c:pt idx="286">
                  <c:v>18353000</c:v>
                </c:pt>
                <c:pt idx="287">
                  <c:v>18338400</c:v>
                </c:pt>
                <c:pt idx="288">
                  <c:v>18342400</c:v>
                </c:pt>
                <c:pt idx="289">
                  <c:v>18327400</c:v>
                </c:pt>
                <c:pt idx="290">
                  <c:v>18305100</c:v>
                </c:pt>
                <c:pt idx="291">
                  <c:v>18293400</c:v>
                </c:pt>
                <c:pt idx="292">
                  <c:v>18280500</c:v>
                </c:pt>
                <c:pt idx="293">
                  <c:v>18262000</c:v>
                </c:pt>
                <c:pt idx="294">
                  <c:v>18239200</c:v>
                </c:pt>
                <c:pt idx="295">
                  <c:v>18234700</c:v>
                </c:pt>
                <c:pt idx="296">
                  <c:v>18217800</c:v>
                </c:pt>
                <c:pt idx="297">
                  <c:v>18198000</c:v>
                </c:pt>
                <c:pt idx="298">
                  <c:v>18175200</c:v>
                </c:pt>
                <c:pt idx="299">
                  <c:v>18163600</c:v>
                </c:pt>
                <c:pt idx="300">
                  <c:v>18147500</c:v>
                </c:pt>
                <c:pt idx="301">
                  <c:v>18117600</c:v>
                </c:pt>
                <c:pt idx="302">
                  <c:v>18103500</c:v>
                </c:pt>
                <c:pt idx="303">
                  <c:v>18091900</c:v>
                </c:pt>
                <c:pt idx="304">
                  <c:v>18078500</c:v>
                </c:pt>
                <c:pt idx="305">
                  <c:v>18061700</c:v>
                </c:pt>
                <c:pt idx="306">
                  <c:v>18031300</c:v>
                </c:pt>
                <c:pt idx="307">
                  <c:v>18012600</c:v>
                </c:pt>
                <c:pt idx="308">
                  <c:v>17990600</c:v>
                </c:pt>
                <c:pt idx="309">
                  <c:v>17968700</c:v>
                </c:pt>
                <c:pt idx="310">
                  <c:v>17950100</c:v>
                </c:pt>
                <c:pt idx="311">
                  <c:v>17923900</c:v>
                </c:pt>
                <c:pt idx="312">
                  <c:v>17906000</c:v>
                </c:pt>
                <c:pt idx="313">
                  <c:v>17877400</c:v>
                </c:pt>
                <c:pt idx="314">
                  <c:v>17853400</c:v>
                </c:pt>
                <c:pt idx="315">
                  <c:v>17826000</c:v>
                </c:pt>
                <c:pt idx="316">
                  <c:v>17806700</c:v>
                </c:pt>
                <c:pt idx="317">
                  <c:v>17773100</c:v>
                </c:pt>
                <c:pt idx="318">
                  <c:v>17749200</c:v>
                </c:pt>
                <c:pt idx="319">
                  <c:v>17718300</c:v>
                </c:pt>
                <c:pt idx="320">
                  <c:v>17682200</c:v>
                </c:pt>
                <c:pt idx="321">
                  <c:v>17640200</c:v>
                </c:pt>
                <c:pt idx="322">
                  <c:v>17597800</c:v>
                </c:pt>
                <c:pt idx="323">
                  <c:v>17557600</c:v>
                </c:pt>
                <c:pt idx="324">
                  <c:v>17522100</c:v>
                </c:pt>
                <c:pt idx="325">
                  <c:v>17476500</c:v>
                </c:pt>
                <c:pt idx="326">
                  <c:v>17439100</c:v>
                </c:pt>
                <c:pt idx="327">
                  <c:v>17423900</c:v>
                </c:pt>
                <c:pt idx="328">
                  <c:v>17383200</c:v>
                </c:pt>
                <c:pt idx="329">
                  <c:v>17367500</c:v>
                </c:pt>
                <c:pt idx="330">
                  <c:v>17318700</c:v>
                </c:pt>
                <c:pt idx="331">
                  <c:v>17292600</c:v>
                </c:pt>
                <c:pt idx="332">
                  <c:v>17260300</c:v>
                </c:pt>
                <c:pt idx="333">
                  <c:v>17219700</c:v>
                </c:pt>
                <c:pt idx="334">
                  <c:v>17182000</c:v>
                </c:pt>
                <c:pt idx="335">
                  <c:v>17175700</c:v>
                </c:pt>
                <c:pt idx="336">
                  <c:v>17134000</c:v>
                </c:pt>
                <c:pt idx="337">
                  <c:v>17105200</c:v>
                </c:pt>
                <c:pt idx="338">
                  <c:v>17059000</c:v>
                </c:pt>
                <c:pt idx="339">
                  <c:v>17024400</c:v>
                </c:pt>
                <c:pt idx="340">
                  <c:v>16980800</c:v>
                </c:pt>
                <c:pt idx="341">
                  <c:v>16955400</c:v>
                </c:pt>
                <c:pt idx="342">
                  <c:v>16910700</c:v>
                </c:pt>
                <c:pt idx="343">
                  <c:v>16880300</c:v>
                </c:pt>
                <c:pt idx="344">
                  <c:v>16836100</c:v>
                </c:pt>
                <c:pt idx="345">
                  <c:v>16792300</c:v>
                </c:pt>
                <c:pt idx="346">
                  <c:v>16748000</c:v>
                </c:pt>
                <c:pt idx="347">
                  <c:v>16703600</c:v>
                </c:pt>
                <c:pt idx="348">
                  <c:v>16669400</c:v>
                </c:pt>
                <c:pt idx="349">
                  <c:v>16624700</c:v>
                </c:pt>
                <c:pt idx="350">
                  <c:v>16573500</c:v>
                </c:pt>
                <c:pt idx="351">
                  <c:v>16535300</c:v>
                </c:pt>
                <c:pt idx="352">
                  <c:v>16491500</c:v>
                </c:pt>
                <c:pt idx="353">
                  <c:v>16441500</c:v>
                </c:pt>
                <c:pt idx="354">
                  <c:v>16391500</c:v>
                </c:pt>
                <c:pt idx="355">
                  <c:v>16343800</c:v>
                </c:pt>
                <c:pt idx="356">
                  <c:v>16303600</c:v>
                </c:pt>
                <c:pt idx="357">
                  <c:v>16256100</c:v>
                </c:pt>
                <c:pt idx="358">
                  <c:v>16204900</c:v>
                </c:pt>
                <c:pt idx="359">
                  <c:v>16152200</c:v>
                </c:pt>
                <c:pt idx="360">
                  <c:v>16113400</c:v>
                </c:pt>
                <c:pt idx="361">
                  <c:v>16053600</c:v>
                </c:pt>
                <c:pt idx="362">
                  <c:v>16007500</c:v>
                </c:pt>
                <c:pt idx="363">
                  <c:v>15949100</c:v>
                </c:pt>
                <c:pt idx="364">
                  <c:v>15903200</c:v>
                </c:pt>
                <c:pt idx="365">
                  <c:v>15847300</c:v>
                </c:pt>
                <c:pt idx="366">
                  <c:v>15787000</c:v>
                </c:pt>
                <c:pt idx="367">
                  <c:v>15741100</c:v>
                </c:pt>
                <c:pt idx="368">
                  <c:v>15705800</c:v>
                </c:pt>
                <c:pt idx="369">
                  <c:v>15654600</c:v>
                </c:pt>
                <c:pt idx="370">
                  <c:v>15603600</c:v>
                </c:pt>
                <c:pt idx="371">
                  <c:v>15540500</c:v>
                </c:pt>
                <c:pt idx="372">
                  <c:v>15488800</c:v>
                </c:pt>
                <c:pt idx="373">
                  <c:v>15434000</c:v>
                </c:pt>
                <c:pt idx="374">
                  <c:v>15376300</c:v>
                </c:pt>
                <c:pt idx="375">
                  <c:v>15318100</c:v>
                </c:pt>
                <c:pt idx="376">
                  <c:v>15257300</c:v>
                </c:pt>
                <c:pt idx="377">
                  <c:v>15188700</c:v>
                </c:pt>
                <c:pt idx="378">
                  <c:v>15136800</c:v>
                </c:pt>
                <c:pt idx="379">
                  <c:v>15071300</c:v>
                </c:pt>
                <c:pt idx="380">
                  <c:v>15017700</c:v>
                </c:pt>
                <c:pt idx="381">
                  <c:v>14952200</c:v>
                </c:pt>
                <c:pt idx="382">
                  <c:v>14892600</c:v>
                </c:pt>
                <c:pt idx="383">
                  <c:v>14825300</c:v>
                </c:pt>
                <c:pt idx="384">
                  <c:v>14763700</c:v>
                </c:pt>
                <c:pt idx="385">
                  <c:v>14703600</c:v>
                </c:pt>
                <c:pt idx="386">
                  <c:v>14636500</c:v>
                </c:pt>
                <c:pt idx="387">
                  <c:v>14570300</c:v>
                </c:pt>
                <c:pt idx="388">
                  <c:v>14504400</c:v>
                </c:pt>
                <c:pt idx="389">
                  <c:v>14433900</c:v>
                </c:pt>
                <c:pt idx="390">
                  <c:v>14376300</c:v>
                </c:pt>
                <c:pt idx="391">
                  <c:v>14302800</c:v>
                </c:pt>
                <c:pt idx="392">
                  <c:v>14228700</c:v>
                </c:pt>
                <c:pt idx="393">
                  <c:v>14166600</c:v>
                </c:pt>
                <c:pt idx="394">
                  <c:v>14100400</c:v>
                </c:pt>
                <c:pt idx="395">
                  <c:v>14025500</c:v>
                </c:pt>
                <c:pt idx="396">
                  <c:v>13955000</c:v>
                </c:pt>
                <c:pt idx="397">
                  <c:v>13891000</c:v>
                </c:pt>
                <c:pt idx="398">
                  <c:v>13823200</c:v>
                </c:pt>
                <c:pt idx="399">
                  <c:v>13742100</c:v>
                </c:pt>
                <c:pt idx="400">
                  <c:v>13670800</c:v>
                </c:pt>
                <c:pt idx="401">
                  <c:v>13639000</c:v>
                </c:pt>
                <c:pt idx="402">
                  <c:v>13563400</c:v>
                </c:pt>
                <c:pt idx="403">
                  <c:v>13499000</c:v>
                </c:pt>
                <c:pt idx="404">
                  <c:v>13420400</c:v>
                </c:pt>
                <c:pt idx="405">
                  <c:v>13347000</c:v>
                </c:pt>
                <c:pt idx="406">
                  <c:v>13274500</c:v>
                </c:pt>
                <c:pt idx="407">
                  <c:v>13195900</c:v>
                </c:pt>
                <c:pt idx="408">
                  <c:v>13125300</c:v>
                </c:pt>
                <c:pt idx="409">
                  <c:v>13052400</c:v>
                </c:pt>
                <c:pt idx="410">
                  <c:v>12977100</c:v>
                </c:pt>
                <c:pt idx="411">
                  <c:v>12902300</c:v>
                </c:pt>
                <c:pt idx="412">
                  <c:v>12825400</c:v>
                </c:pt>
                <c:pt idx="413">
                  <c:v>12751200</c:v>
                </c:pt>
                <c:pt idx="414">
                  <c:v>12671300</c:v>
                </c:pt>
                <c:pt idx="415">
                  <c:v>12591900</c:v>
                </c:pt>
                <c:pt idx="416">
                  <c:v>12518400</c:v>
                </c:pt>
                <c:pt idx="417">
                  <c:v>12436900</c:v>
                </c:pt>
                <c:pt idx="418">
                  <c:v>12360700</c:v>
                </c:pt>
                <c:pt idx="419">
                  <c:v>12283500</c:v>
                </c:pt>
                <c:pt idx="420">
                  <c:v>12203200</c:v>
                </c:pt>
                <c:pt idx="421">
                  <c:v>12131000</c:v>
                </c:pt>
                <c:pt idx="422">
                  <c:v>12055700</c:v>
                </c:pt>
                <c:pt idx="423">
                  <c:v>11974400</c:v>
                </c:pt>
                <c:pt idx="424">
                  <c:v>11894000</c:v>
                </c:pt>
                <c:pt idx="425">
                  <c:v>11812200</c:v>
                </c:pt>
                <c:pt idx="426">
                  <c:v>11739300</c:v>
                </c:pt>
                <c:pt idx="427">
                  <c:v>11654900</c:v>
                </c:pt>
                <c:pt idx="428">
                  <c:v>11574200</c:v>
                </c:pt>
                <c:pt idx="429">
                  <c:v>11497300</c:v>
                </c:pt>
                <c:pt idx="430">
                  <c:v>11411800</c:v>
                </c:pt>
                <c:pt idx="431">
                  <c:v>11328700</c:v>
                </c:pt>
                <c:pt idx="432">
                  <c:v>11240600</c:v>
                </c:pt>
                <c:pt idx="433">
                  <c:v>11152600</c:v>
                </c:pt>
                <c:pt idx="434">
                  <c:v>11100000</c:v>
                </c:pt>
                <c:pt idx="435">
                  <c:v>11010600</c:v>
                </c:pt>
                <c:pt idx="436">
                  <c:v>10912200</c:v>
                </c:pt>
                <c:pt idx="437">
                  <c:v>10803300</c:v>
                </c:pt>
                <c:pt idx="438">
                  <c:v>10688100</c:v>
                </c:pt>
                <c:pt idx="439">
                  <c:v>10556600</c:v>
                </c:pt>
                <c:pt idx="440">
                  <c:v>10395700</c:v>
                </c:pt>
                <c:pt idx="441">
                  <c:v>10216800</c:v>
                </c:pt>
                <c:pt idx="442">
                  <c:v>9988350</c:v>
                </c:pt>
                <c:pt idx="443">
                  <c:v>9708910</c:v>
                </c:pt>
                <c:pt idx="444">
                  <c:v>9351860</c:v>
                </c:pt>
                <c:pt idx="445">
                  <c:v>8890660</c:v>
                </c:pt>
                <c:pt idx="446">
                  <c:v>8319350</c:v>
                </c:pt>
                <c:pt idx="447">
                  <c:v>7595040</c:v>
                </c:pt>
                <c:pt idx="448">
                  <c:v>6733770</c:v>
                </c:pt>
                <c:pt idx="449">
                  <c:v>5768790</c:v>
                </c:pt>
                <c:pt idx="450">
                  <c:v>4761110</c:v>
                </c:pt>
                <c:pt idx="451">
                  <c:v>3804800</c:v>
                </c:pt>
                <c:pt idx="452">
                  <c:v>2966870</c:v>
                </c:pt>
                <c:pt idx="453">
                  <c:v>2294330</c:v>
                </c:pt>
                <c:pt idx="454">
                  <c:v>1786410</c:v>
                </c:pt>
                <c:pt idx="455">
                  <c:v>1420100</c:v>
                </c:pt>
                <c:pt idx="456">
                  <c:v>1161120</c:v>
                </c:pt>
                <c:pt idx="457">
                  <c:v>982251</c:v>
                </c:pt>
                <c:pt idx="458">
                  <c:v>856470</c:v>
                </c:pt>
                <c:pt idx="459">
                  <c:v>775704</c:v>
                </c:pt>
                <c:pt idx="460">
                  <c:v>721647</c:v>
                </c:pt>
                <c:pt idx="461">
                  <c:v>690380</c:v>
                </c:pt>
                <c:pt idx="462">
                  <c:v>675400</c:v>
                </c:pt>
                <c:pt idx="463">
                  <c:v>673416</c:v>
                </c:pt>
                <c:pt idx="464">
                  <c:v>681315</c:v>
                </c:pt>
                <c:pt idx="465">
                  <c:v>697065</c:v>
                </c:pt>
                <c:pt idx="466">
                  <c:v>719235</c:v>
                </c:pt>
                <c:pt idx="467">
                  <c:v>731642</c:v>
                </c:pt>
                <c:pt idx="468">
                  <c:v>761710</c:v>
                </c:pt>
                <c:pt idx="469">
                  <c:v>798147</c:v>
                </c:pt>
                <c:pt idx="470">
                  <c:v>840043</c:v>
                </c:pt>
                <c:pt idx="471">
                  <c:v>889245</c:v>
                </c:pt>
                <c:pt idx="472">
                  <c:v>945018</c:v>
                </c:pt>
                <c:pt idx="473">
                  <c:v>1008650</c:v>
                </c:pt>
                <c:pt idx="474">
                  <c:v>1081010</c:v>
                </c:pt>
                <c:pt idx="475">
                  <c:v>1163900</c:v>
                </c:pt>
                <c:pt idx="476">
                  <c:v>1254200</c:v>
                </c:pt>
                <c:pt idx="477">
                  <c:v>1356340</c:v>
                </c:pt>
                <c:pt idx="478">
                  <c:v>1469360</c:v>
                </c:pt>
                <c:pt idx="479">
                  <c:v>1586690</c:v>
                </c:pt>
                <c:pt idx="480">
                  <c:v>1719350</c:v>
                </c:pt>
                <c:pt idx="481">
                  <c:v>1852450</c:v>
                </c:pt>
                <c:pt idx="482">
                  <c:v>1992720</c:v>
                </c:pt>
                <c:pt idx="483">
                  <c:v>2135060</c:v>
                </c:pt>
                <c:pt idx="484">
                  <c:v>2281250</c:v>
                </c:pt>
                <c:pt idx="485">
                  <c:v>2428870</c:v>
                </c:pt>
                <c:pt idx="486">
                  <c:v>2574000</c:v>
                </c:pt>
                <c:pt idx="487">
                  <c:v>2725350</c:v>
                </c:pt>
                <c:pt idx="488">
                  <c:v>2871190</c:v>
                </c:pt>
                <c:pt idx="489">
                  <c:v>3017800</c:v>
                </c:pt>
                <c:pt idx="490">
                  <c:v>3165690</c:v>
                </c:pt>
                <c:pt idx="491">
                  <c:v>3308400</c:v>
                </c:pt>
                <c:pt idx="492">
                  <c:v>3455160</c:v>
                </c:pt>
                <c:pt idx="493">
                  <c:v>3599990</c:v>
                </c:pt>
                <c:pt idx="494">
                  <c:v>3744250</c:v>
                </c:pt>
                <c:pt idx="495">
                  <c:v>3882690</c:v>
                </c:pt>
                <c:pt idx="496">
                  <c:v>4023730</c:v>
                </c:pt>
                <c:pt idx="497">
                  <c:v>4162220</c:v>
                </c:pt>
                <c:pt idx="498">
                  <c:v>4299700</c:v>
                </c:pt>
                <c:pt idx="499">
                  <c:v>4435670</c:v>
                </c:pt>
                <c:pt idx="500">
                  <c:v>4502140</c:v>
                </c:pt>
                <c:pt idx="501">
                  <c:v>4631110</c:v>
                </c:pt>
                <c:pt idx="502">
                  <c:v>4765460</c:v>
                </c:pt>
                <c:pt idx="503">
                  <c:v>4900970</c:v>
                </c:pt>
                <c:pt idx="504">
                  <c:v>5030820</c:v>
                </c:pt>
                <c:pt idx="505">
                  <c:v>5176990</c:v>
                </c:pt>
                <c:pt idx="506">
                  <c:v>5318270</c:v>
                </c:pt>
                <c:pt idx="507">
                  <c:v>5453360</c:v>
                </c:pt>
                <c:pt idx="508">
                  <c:v>5591060</c:v>
                </c:pt>
                <c:pt idx="509">
                  <c:v>5726340</c:v>
                </c:pt>
                <c:pt idx="510">
                  <c:v>5857070</c:v>
                </c:pt>
                <c:pt idx="511">
                  <c:v>5977950</c:v>
                </c:pt>
                <c:pt idx="512">
                  <c:v>6104170</c:v>
                </c:pt>
                <c:pt idx="513">
                  <c:v>6225950</c:v>
                </c:pt>
                <c:pt idx="514">
                  <c:v>6346530</c:v>
                </c:pt>
                <c:pt idx="515">
                  <c:v>6464320</c:v>
                </c:pt>
                <c:pt idx="516">
                  <c:v>6585410</c:v>
                </c:pt>
                <c:pt idx="517">
                  <c:v>6702300</c:v>
                </c:pt>
                <c:pt idx="518">
                  <c:v>6819850</c:v>
                </c:pt>
                <c:pt idx="519">
                  <c:v>6933050</c:v>
                </c:pt>
                <c:pt idx="520">
                  <c:v>7048610</c:v>
                </c:pt>
                <c:pt idx="521">
                  <c:v>7160980</c:v>
                </c:pt>
                <c:pt idx="522">
                  <c:v>7271590</c:v>
                </c:pt>
                <c:pt idx="523">
                  <c:v>7379080</c:v>
                </c:pt>
                <c:pt idx="524">
                  <c:v>7491700</c:v>
                </c:pt>
                <c:pt idx="525">
                  <c:v>7597770</c:v>
                </c:pt>
                <c:pt idx="526">
                  <c:v>7703300</c:v>
                </c:pt>
                <c:pt idx="527">
                  <c:v>7812990</c:v>
                </c:pt>
                <c:pt idx="528">
                  <c:v>7918300</c:v>
                </c:pt>
                <c:pt idx="529">
                  <c:v>8023230</c:v>
                </c:pt>
                <c:pt idx="530">
                  <c:v>8126730</c:v>
                </c:pt>
                <c:pt idx="531">
                  <c:v>8229070</c:v>
                </c:pt>
                <c:pt idx="532">
                  <c:v>8278730</c:v>
                </c:pt>
                <c:pt idx="533">
                  <c:v>8374770</c:v>
                </c:pt>
                <c:pt idx="534">
                  <c:v>8477090</c:v>
                </c:pt>
                <c:pt idx="535">
                  <c:v>8578870</c:v>
                </c:pt>
                <c:pt idx="536">
                  <c:v>8674850</c:v>
                </c:pt>
                <c:pt idx="537">
                  <c:v>8776940</c:v>
                </c:pt>
                <c:pt idx="538">
                  <c:v>8873140</c:v>
                </c:pt>
                <c:pt idx="539">
                  <c:v>8967880</c:v>
                </c:pt>
                <c:pt idx="540">
                  <c:v>9061340</c:v>
                </c:pt>
                <c:pt idx="541">
                  <c:v>9155400</c:v>
                </c:pt>
                <c:pt idx="542">
                  <c:v>9248900</c:v>
                </c:pt>
                <c:pt idx="543">
                  <c:v>9344330</c:v>
                </c:pt>
                <c:pt idx="544">
                  <c:v>9429970</c:v>
                </c:pt>
                <c:pt idx="545">
                  <c:v>9517930</c:v>
                </c:pt>
                <c:pt idx="546">
                  <c:v>9606220</c:v>
                </c:pt>
                <c:pt idx="547">
                  <c:v>9699980</c:v>
                </c:pt>
                <c:pt idx="548">
                  <c:v>9782500</c:v>
                </c:pt>
                <c:pt idx="549">
                  <c:v>9869300</c:v>
                </c:pt>
                <c:pt idx="550">
                  <c:v>9955190</c:v>
                </c:pt>
                <c:pt idx="551">
                  <c:v>10045400</c:v>
                </c:pt>
                <c:pt idx="552">
                  <c:v>10131800</c:v>
                </c:pt>
                <c:pt idx="553">
                  <c:v>10217000</c:v>
                </c:pt>
                <c:pt idx="554">
                  <c:v>10295500</c:v>
                </c:pt>
                <c:pt idx="555">
                  <c:v>10382200</c:v>
                </c:pt>
                <c:pt idx="556">
                  <c:v>10462100</c:v>
                </c:pt>
                <c:pt idx="557">
                  <c:v>10549600</c:v>
                </c:pt>
                <c:pt idx="558">
                  <c:v>10631800</c:v>
                </c:pt>
                <c:pt idx="559">
                  <c:v>10702800</c:v>
                </c:pt>
                <c:pt idx="560">
                  <c:v>10782500</c:v>
                </c:pt>
                <c:pt idx="561">
                  <c:v>10860500</c:v>
                </c:pt>
                <c:pt idx="562">
                  <c:v>10943900</c:v>
                </c:pt>
                <c:pt idx="563">
                  <c:v>11017600</c:v>
                </c:pt>
                <c:pt idx="564">
                  <c:v>11090200</c:v>
                </c:pt>
                <c:pt idx="565">
                  <c:v>11131000</c:v>
                </c:pt>
                <c:pt idx="566">
                  <c:v>11197700</c:v>
                </c:pt>
                <c:pt idx="567">
                  <c:v>11280700</c:v>
                </c:pt>
                <c:pt idx="568">
                  <c:v>11358700</c:v>
                </c:pt>
                <c:pt idx="569">
                  <c:v>11424100</c:v>
                </c:pt>
                <c:pt idx="570">
                  <c:v>11505300</c:v>
                </c:pt>
                <c:pt idx="571">
                  <c:v>11580700</c:v>
                </c:pt>
                <c:pt idx="572">
                  <c:v>11641500</c:v>
                </c:pt>
                <c:pt idx="573">
                  <c:v>11714100</c:v>
                </c:pt>
                <c:pt idx="574">
                  <c:v>11792300</c:v>
                </c:pt>
                <c:pt idx="575">
                  <c:v>11860400</c:v>
                </c:pt>
                <c:pt idx="576">
                  <c:v>11922100</c:v>
                </c:pt>
                <c:pt idx="577">
                  <c:v>11990800</c:v>
                </c:pt>
                <c:pt idx="578">
                  <c:v>12058900</c:v>
                </c:pt>
                <c:pt idx="579">
                  <c:v>12130800</c:v>
                </c:pt>
                <c:pt idx="580">
                  <c:v>12193000</c:v>
                </c:pt>
                <c:pt idx="581">
                  <c:v>12273800</c:v>
                </c:pt>
                <c:pt idx="582">
                  <c:v>12330200</c:v>
                </c:pt>
                <c:pt idx="583">
                  <c:v>12403500</c:v>
                </c:pt>
                <c:pt idx="584">
                  <c:v>12472800</c:v>
                </c:pt>
                <c:pt idx="585">
                  <c:v>12528800</c:v>
                </c:pt>
                <c:pt idx="586">
                  <c:v>12591300</c:v>
                </c:pt>
                <c:pt idx="587">
                  <c:v>12660300</c:v>
                </c:pt>
                <c:pt idx="588">
                  <c:v>12719900</c:v>
                </c:pt>
                <c:pt idx="589">
                  <c:v>12786400</c:v>
                </c:pt>
                <c:pt idx="590">
                  <c:v>12841700</c:v>
                </c:pt>
                <c:pt idx="591">
                  <c:v>12912800</c:v>
                </c:pt>
                <c:pt idx="592">
                  <c:v>12965900</c:v>
                </c:pt>
                <c:pt idx="593">
                  <c:v>13030600</c:v>
                </c:pt>
                <c:pt idx="594">
                  <c:v>13089800</c:v>
                </c:pt>
                <c:pt idx="595">
                  <c:v>13155000</c:v>
                </c:pt>
                <c:pt idx="596">
                  <c:v>13220700</c:v>
                </c:pt>
                <c:pt idx="597">
                  <c:v>13300900</c:v>
                </c:pt>
                <c:pt idx="598">
                  <c:v>13351200</c:v>
                </c:pt>
                <c:pt idx="599">
                  <c:v>13433700</c:v>
                </c:pt>
                <c:pt idx="600">
                  <c:v>13517100</c:v>
                </c:pt>
                <c:pt idx="601">
                  <c:v>13598600</c:v>
                </c:pt>
                <c:pt idx="602">
                  <c:v>13667000</c:v>
                </c:pt>
                <c:pt idx="603">
                  <c:v>13723700</c:v>
                </c:pt>
                <c:pt idx="604">
                  <c:v>13779300</c:v>
                </c:pt>
                <c:pt idx="605">
                  <c:v>13841600</c:v>
                </c:pt>
                <c:pt idx="606">
                  <c:v>13898500</c:v>
                </c:pt>
                <c:pt idx="607">
                  <c:v>13953100</c:v>
                </c:pt>
                <c:pt idx="608">
                  <c:v>14009700</c:v>
                </c:pt>
                <c:pt idx="609">
                  <c:v>14044800</c:v>
                </c:pt>
                <c:pt idx="610">
                  <c:v>14116600</c:v>
                </c:pt>
                <c:pt idx="611">
                  <c:v>14175800</c:v>
                </c:pt>
                <c:pt idx="612">
                  <c:v>14231900</c:v>
                </c:pt>
                <c:pt idx="613">
                  <c:v>14285100</c:v>
                </c:pt>
                <c:pt idx="614">
                  <c:v>14344100</c:v>
                </c:pt>
                <c:pt idx="615">
                  <c:v>14390900</c:v>
                </c:pt>
                <c:pt idx="616">
                  <c:v>14449500</c:v>
                </c:pt>
                <c:pt idx="617">
                  <c:v>14490100</c:v>
                </c:pt>
                <c:pt idx="618">
                  <c:v>14550400</c:v>
                </c:pt>
                <c:pt idx="619">
                  <c:v>14601700</c:v>
                </c:pt>
                <c:pt idx="620">
                  <c:v>14656700</c:v>
                </c:pt>
                <c:pt idx="621">
                  <c:v>14706900</c:v>
                </c:pt>
                <c:pt idx="622">
                  <c:v>14762700</c:v>
                </c:pt>
                <c:pt idx="623">
                  <c:v>14820300</c:v>
                </c:pt>
                <c:pt idx="624">
                  <c:v>14868700</c:v>
                </c:pt>
                <c:pt idx="625">
                  <c:v>14903200</c:v>
                </c:pt>
                <c:pt idx="626">
                  <c:v>14965200</c:v>
                </c:pt>
                <c:pt idx="627">
                  <c:v>15004300</c:v>
                </c:pt>
                <c:pt idx="628">
                  <c:v>15061700</c:v>
                </c:pt>
                <c:pt idx="629">
                  <c:v>15114500</c:v>
                </c:pt>
                <c:pt idx="630">
                  <c:v>15155400</c:v>
                </c:pt>
                <c:pt idx="631">
                  <c:v>15188000</c:v>
                </c:pt>
                <c:pt idx="632">
                  <c:v>15229200</c:v>
                </c:pt>
                <c:pt idx="633">
                  <c:v>15278100</c:v>
                </c:pt>
                <c:pt idx="634">
                  <c:v>15326900</c:v>
                </c:pt>
                <c:pt idx="635">
                  <c:v>15379300</c:v>
                </c:pt>
                <c:pt idx="636">
                  <c:v>15431300</c:v>
                </c:pt>
                <c:pt idx="637">
                  <c:v>15460500</c:v>
                </c:pt>
                <c:pt idx="638">
                  <c:v>15520300</c:v>
                </c:pt>
                <c:pt idx="639">
                  <c:v>15562600</c:v>
                </c:pt>
                <c:pt idx="640">
                  <c:v>15602400</c:v>
                </c:pt>
                <c:pt idx="641">
                  <c:v>15654300</c:v>
                </c:pt>
                <c:pt idx="642">
                  <c:v>15680000</c:v>
                </c:pt>
                <c:pt idx="643">
                  <c:v>15740700</c:v>
                </c:pt>
                <c:pt idx="644">
                  <c:v>15767700</c:v>
                </c:pt>
                <c:pt idx="645">
                  <c:v>15834900</c:v>
                </c:pt>
                <c:pt idx="646">
                  <c:v>15875300</c:v>
                </c:pt>
                <c:pt idx="647">
                  <c:v>15917500</c:v>
                </c:pt>
                <c:pt idx="648">
                  <c:v>15950400</c:v>
                </c:pt>
                <c:pt idx="649">
                  <c:v>16003500</c:v>
                </c:pt>
                <c:pt idx="650">
                  <c:v>16045900</c:v>
                </c:pt>
                <c:pt idx="651">
                  <c:v>16069100</c:v>
                </c:pt>
                <c:pt idx="652">
                  <c:v>16127200</c:v>
                </c:pt>
                <c:pt idx="653">
                  <c:v>16174000</c:v>
                </c:pt>
                <c:pt idx="654">
                  <c:v>16196200</c:v>
                </c:pt>
                <c:pt idx="655">
                  <c:v>16237600</c:v>
                </c:pt>
                <c:pt idx="656">
                  <c:v>16287900</c:v>
                </c:pt>
                <c:pt idx="657">
                  <c:v>16318500</c:v>
                </c:pt>
                <c:pt idx="658">
                  <c:v>16369400</c:v>
                </c:pt>
                <c:pt idx="659">
                  <c:v>16402800</c:v>
                </c:pt>
                <c:pt idx="660">
                  <c:v>16427700</c:v>
                </c:pt>
                <c:pt idx="661">
                  <c:v>16464300</c:v>
                </c:pt>
                <c:pt idx="662">
                  <c:v>16512500</c:v>
                </c:pt>
                <c:pt idx="663">
                  <c:v>16565000</c:v>
                </c:pt>
                <c:pt idx="664">
                  <c:v>16565800</c:v>
                </c:pt>
                <c:pt idx="665">
                  <c:v>16607500</c:v>
                </c:pt>
                <c:pt idx="666">
                  <c:v>16624500</c:v>
                </c:pt>
                <c:pt idx="667">
                  <c:v>16655200</c:v>
                </c:pt>
                <c:pt idx="668">
                  <c:v>16692400</c:v>
                </c:pt>
                <c:pt idx="669">
                  <c:v>16730400</c:v>
                </c:pt>
                <c:pt idx="670">
                  <c:v>16767700</c:v>
                </c:pt>
                <c:pt idx="671">
                  <c:v>16801300</c:v>
                </c:pt>
                <c:pt idx="672">
                  <c:v>16827300</c:v>
                </c:pt>
                <c:pt idx="673">
                  <c:v>16870100</c:v>
                </c:pt>
                <c:pt idx="674">
                  <c:v>16918300</c:v>
                </c:pt>
                <c:pt idx="675">
                  <c:v>16950800</c:v>
                </c:pt>
                <c:pt idx="676">
                  <c:v>16986400</c:v>
                </c:pt>
                <c:pt idx="677">
                  <c:v>17007700</c:v>
                </c:pt>
                <c:pt idx="678">
                  <c:v>17051900</c:v>
                </c:pt>
                <c:pt idx="679">
                  <c:v>17058600</c:v>
                </c:pt>
                <c:pt idx="680">
                  <c:v>17114600</c:v>
                </c:pt>
                <c:pt idx="681">
                  <c:v>17124500</c:v>
                </c:pt>
                <c:pt idx="682">
                  <c:v>17176500</c:v>
                </c:pt>
                <c:pt idx="683">
                  <c:v>17198500</c:v>
                </c:pt>
                <c:pt idx="684">
                  <c:v>17222600</c:v>
                </c:pt>
                <c:pt idx="685">
                  <c:v>17257000</c:v>
                </c:pt>
                <c:pt idx="686">
                  <c:v>17292100</c:v>
                </c:pt>
                <c:pt idx="687">
                  <c:v>17315500</c:v>
                </c:pt>
                <c:pt idx="688">
                  <c:v>17353400</c:v>
                </c:pt>
                <c:pt idx="689">
                  <c:v>17377700</c:v>
                </c:pt>
                <c:pt idx="690">
                  <c:v>17430600</c:v>
                </c:pt>
                <c:pt idx="691">
                  <c:v>17485900</c:v>
                </c:pt>
                <c:pt idx="692">
                  <c:v>17568400</c:v>
                </c:pt>
                <c:pt idx="693">
                  <c:v>17625900</c:v>
                </c:pt>
                <c:pt idx="694">
                  <c:v>17633100</c:v>
                </c:pt>
                <c:pt idx="695">
                  <c:v>17707600</c:v>
                </c:pt>
                <c:pt idx="696">
                  <c:v>17742500</c:v>
                </c:pt>
                <c:pt idx="697">
                  <c:v>17754400</c:v>
                </c:pt>
                <c:pt idx="698">
                  <c:v>17775700</c:v>
                </c:pt>
                <c:pt idx="699">
                  <c:v>17804500</c:v>
                </c:pt>
                <c:pt idx="700">
                  <c:v>17813900</c:v>
                </c:pt>
                <c:pt idx="701">
                  <c:v>17837200</c:v>
                </c:pt>
                <c:pt idx="702">
                  <c:v>17857200</c:v>
                </c:pt>
                <c:pt idx="703">
                  <c:v>17903200</c:v>
                </c:pt>
                <c:pt idx="704">
                  <c:v>17910600</c:v>
                </c:pt>
                <c:pt idx="705">
                  <c:v>17953900</c:v>
                </c:pt>
                <c:pt idx="706">
                  <c:v>17962900</c:v>
                </c:pt>
                <c:pt idx="707">
                  <c:v>17986200</c:v>
                </c:pt>
                <c:pt idx="708">
                  <c:v>17998600</c:v>
                </c:pt>
                <c:pt idx="709">
                  <c:v>18030300</c:v>
                </c:pt>
                <c:pt idx="710">
                  <c:v>18045000</c:v>
                </c:pt>
                <c:pt idx="711">
                  <c:v>18066300</c:v>
                </c:pt>
                <c:pt idx="712">
                  <c:v>18070100</c:v>
                </c:pt>
                <c:pt idx="713">
                  <c:v>18113600</c:v>
                </c:pt>
                <c:pt idx="714">
                  <c:v>18141100</c:v>
                </c:pt>
                <c:pt idx="715">
                  <c:v>18153100</c:v>
                </c:pt>
                <c:pt idx="716">
                  <c:v>18165700</c:v>
                </c:pt>
                <c:pt idx="717">
                  <c:v>18176500</c:v>
                </c:pt>
                <c:pt idx="718">
                  <c:v>18229300</c:v>
                </c:pt>
                <c:pt idx="719">
                  <c:v>18226400</c:v>
                </c:pt>
                <c:pt idx="720">
                  <c:v>18263700</c:v>
                </c:pt>
                <c:pt idx="721">
                  <c:v>18258000</c:v>
                </c:pt>
                <c:pt idx="722">
                  <c:v>18289900</c:v>
                </c:pt>
                <c:pt idx="723">
                  <c:v>18298800</c:v>
                </c:pt>
                <c:pt idx="724">
                  <c:v>18339100</c:v>
                </c:pt>
                <c:pt idx="725">
                  <c:v>18350800</c:v>
                </c:pt>
                <c:pt idx="726">
                  <c:v>18367100</c:v>
                </c:pt>
                <c:pt idx="727">
                  <c:v>18366300</c:v>
                </c:pt>
                <c:pt idx="728">
                  <c:v>18372100</c:v>
                </c:pt>
                <c:pt idx="729">
                  <c:v>18394900</c:v>
                </c:pt>
                <c:pt idx="730">
                  <c:v>18419800</c:v>
                </c:pt>
                <c:pt idx="731">
                  <c:v>18409900</c:v>
                </c:pt>
                <c:pt idx="732">
                  <c:v>18448900</c:v>
                </c:pt>
                <c:pt idx="733">
                  <c:v>18466300</c:v>
                </c:pt>
                <c:pt idx="734">
                  <c:v>18493800</c:v>
                </c:pt>
                <c:pt idx="735">
                  <c:v>18484800</c:v>
                </c:pt>
                <c:pt idx="736">
                  <c:v>18508500</c:v>
                </c:pt>
                <c:pt idx="737">
                  <c:v>18498800</c:v>
                </c:pt>
                <c:pt idx="738">
                  <c:v>18528300</c:v>
                </c:pt>
                <c:pt idx="739">
                  <c:v>18545000</c:v>
                </c:pt>
                <c:pt idx="740">
                  <c:v>18547500</c:v>
                </c:pt>
                <c:pt idx="741">
                  <c:v>18581600</c:v>
                </c:pt>
                <c:pt idx="742">
                  <c:v>18584200</c:v>
                </c:pt>
                <c:pt idx="743">
                  <c:v>18609400</c:v>
                </c:pt>
                <c:pt idx="744">
                  <c:v>18607300</c:v>
                </c:pt>
                <c:pt idx="745">
                  <c:v>18613400</c:v>
                </c:pt>
                <c:pt idx="746">
                  <c:v>18611500</c:v>
                </c:pt>
                <c:pt idx="747">
                  <c:v>18667100</c:v>
                </c:pt>
                <c:pt idx="748">
                  <c:v>18676700</c:v>
                </c:pt>
                <c:pt idx="749">
                  <c:v>18687100</c:v>
                </c:pt>
                <c:pt idx="750">
                  <c:v>18680500</c:v>
                </c:pt>
                <c:pt idx="751">
                  <c:v>18678500</c:v>
                </c:pt>
                <c:pt idx="752">
                  <c:v>18691600</c:v>
                </c:pt>
                <c:pt idx="753">
                  <c:v>18700800</c:v>
                </c:pt>
                <c:pt idx="754">
                  <c:v>18708300</c:v>
                </c:pt>
                <c:pt idx="755">
                  <c:v>18723800</c:v>
                </c:pt>
                <c:pt idx="756">
                  <c:v>18731300</c:v>
                </c:pt>
                <c:pt idx="757">
                  <c:v>18742400</c:v>
                </c:pt>
                <c:pt idx="758">
                  <c:v>18778800</c:v>
                </c:pt>
                <c:pt idx="759">
                  <c:v>18767900</c:v>
                </c:pt>
                <c:pt idx="760">
                  <c:v>18788700</c:v>
                </c:pt>
                <c:pt idx="761">
                  <c:v>18774500</c:v>
                </c:pt>
                <c:pt idx="762">
                  <c:v>18797000</c:v>
                </c:pt>
                <c:pt idx="763">
                  <c:v>18790000</c:v>
                </c:pt>
                <c:pt idx="764">
                  <c:v>18783700</c:v>
                </c:pt>
                <c:pt idx="765">
                  <c:v>18796400</c:v>
                </c:pt>
                <c:pt idx="766">
                  <c:v>18809800</c:v>
                </c:pt>
                <c:pt idx="767">
                  <c:v>18827100</c:v>
                </c:pt>
                <c:pt idx="768">
                  <c:v>18840400</c:v>
                </c:pt>
                <c:pt idx="769">
                  <c:v>18829000</c:v>
                </c:pt>
                <c:pt idx="770">
                  <c:v>18853000</c:v>
                </c:pt>
                <c:pt idx="771">
                  <c:v>18860300</c:v>
                </c:pt>
                <c:pt idx="772">
                  <c:v>18843600</c:v>
                </c:pt>
                <c:pt idx="773">
                  <c:v>18856600</c:v>
                </c:pt>
                <c:pt idx="774">
                  <c:v>18866200</c:v>
                </c:pt>
                <c:pt idx="775">
                  <c:v>18869300</c:v>
                </c:pt>
                <c:pt idx="776">
                  <c:v>18870300</c:v>
                </c:pt>
                <c:pt idx="777">
                  <c:v>18869600</c:v>
                </c:pt>
                <c:pt idx="778">
                  <c:v>18873900</c:v>
                </c:pt>
                <c:pt idx="779">
                  <c:v>18874000</c:v>
                </c:pt>
                <c:pt idx="780">
                  <c:v>18858300</c:v>
                </c:pt>
                <c:pt idx="781">
                  <c:v>18888700</c:v>
                </c:pt>
                <c:pt idx="782">
                  <c:v>18912900</c:v>
                </c:pt>
                <c:pt idx="783">
                  <c:v>18923600</c:v>
                </c:pt>
                <c:pt idx="784">
                  <c:v>18965500</c:v>
                </c:pt>
                <c:pt idx="785">
                  <c:v>18999600</c:v>
                </c:pt>
                <c:pt idx="786">
                  <c:v>19073600</c:v>
                </c:pt>
                <c:pt idx="787">
                  <c:v>19070500</c:v>
                </c:pt>
                <c:pt idx="788">
                  <c:v>19088200</c:v>
                </c:pt>
                <c:pt idx="789">
                  <c:v>19099200</c:v>
                </c:pt>
                <c:pt idx="790">
                  <c:v>19083400</c:v>
                </c:pt>
                <c:pt idx="791">
                  <c:v>19098400</c:v>
                </c:pt>
                <c:pt idx="792">
                  <c:v>19090100</c:v>
                </c:pt>
                <c:pt idx="793">
                  <c:v>19103900</c:v>
                </c:pt>
                <c:pt idx="794">
                  <c:v>19094700</c:v>
                </c:pt>
                <c:pt idx="795">
                  <c:v>19100900</c:v>
                </c:pt>
                <c:pt idx="796">
                  <c:v>19091600</c:v>
                </c:pt>
                <c:pt idx="797">
                  <c:v>19091600</c:v>
                </c:pt>
                <c:pt idx="798">
                  <c:v>19087800</c:v>
                </c:pt>
                <c:pt idx="799">
                  <c:v>19083100</c:v>
                </c:pt>
                <c:pt idx="800">
                  <c:v>19116300</c:v>
                </c:pt>
                <c:pt idx="801">
                  <c:v>19090600</c:v>
                </c:pt>
                <c:pt idx="802">
                  <c:v>19108700</c:v>
                </c:pt>
                <c:pt idx="803">
                  <c:v>19096200</c:v>
                </c:pt>
                <c:pt idx="804">
                  <c:v>19094800</c:v>
                </c:pt>
                <c:pt idx="805">
                  <c:v>19100000</c:v>
                </c:pt>
                <c:pt idx="806">
                  <c:v>19091300</c:v>
                </c:pt>
                <c:pt idx="807">
                  <c:v>19093900</c:v>
                </c:pt>
                <c:pt idx="808">
                  <c:v>19112100</c:v>
                </c:pt>
                <c:pt idx="809">
                  <c:v>19090900</c:v>
                </c:pt>
                <c:pt idx="810">
                  <c:v>19097400</c:v>
                </c:pt>
                <c:pt idx="811">
                  <c:v>19127000</c:v>
                </c:pt>
                <c:pt idx="812">
                  <c:v>19109000</c:v>
                </c:pt>
                <c:pt idx="813">
                  <c:v>19092800</c:v>
                </c:pt>
                <c:pt idx="814">
                  <c:v>19117100</c:v>
                </c:pt>
                <c:pt idx="815">
                  <c:v>19103700</c:v>
                </c:pt>
                <c:pt idx="816">
                  <c:v>19091300</c:v>
                </c:pt>
                <c:pt idx="817">
                  <c:v>19091600</c:v>
                </c:pt>
                <c:pt idx="818">
                  <c:v>19111500</c:v>
                </c:pt>
                <c:pt idx="819">
                  <c:v>19080000</c:v>
                </c:pt>
                <c:pt idx="820">
                  <c:v>19104400</c:v>
                </c:pt>
                <c:pt idx="821">
                  <c:v>19078300</c:v>
                </c:pt>
                <c:pt idx="822">
                  <c:v>19098900</c:v>
                </c:pt>
                <c:pt idx="823">
                  <c:v>19106100</c:v>
                </c:pt>
                <c:pt idx="824">
                  <c:v>19091300</c:v>
                </c:pt>
                <c:pt idx="825">
                  <c:v>19090400</c:v>
                </c:pt>
                <c:pt idx="826">
                  <c:v>19060300</c:v>
                </c:pt>
                <c:pt idx="827">
                  <c:v>19058900</c:v>
                </c:pt>
                <c:pt idx="828">
                  <c:v>19045100</c:v>
                </c:pt>
                <c:pt idx="829">
                  <c:v>19079900</c:v>
                </c:pt>
                <c:pt idx="830">
                  <c:v>19046400</c:v>
                </c:pt>
                <c:pt idx="831">
                  <c:v>19040800</c:v>
                </c:pt>
                <c:pt idx="832">
                  <c:v>19053500</c:v>
                </c:pt>
                <c:pt idx="833">
                  <c:v>19052500</c:v>
                </c:pt>
                <c:pt idx="834">
                  <c:v>19072300</c:v>
                </c:pt>
                <c:pt idx="835">
                  <c:v>19042500</c:v>
                </c:pt>
                <c:pt idx="836">
                  <c:v>19026800</c:v>
                </c:pt>
                <c:pt idx="837">
                  <c:v>19032300</c:v>
                </c:pt>
                <c:pt idx="838">
                  <c:v>19043700</c:v>
                </c:pt>
                <c:pt idx="839">
                  <c:v>19017700</c:v>
                </c:pt>
                <c:pt idx="840">
                  <c:v>19009600</c:v>
                </c:pt>
                <c:pt idx="841">
                  <c:v>19011200</c:v>
                </c:pt>
                <c:pt idx="842">
                  <c:v>19011700</c:v>
                </c:pt>
                <c:pt idx="843">
                  <c:v>19019900</c:v>
                </c:pt>
                <c:pt idx="844">
                  <c:v>19013800</c:v>
                </c:pt>
                <c:pt idx="845">
                  <c:v>19027100</c:v>
                </c:pt>
                <c:pt idx="846">
                  <c:v>18979300</c:v>
                </c:pt>
                <c:pt idx="847">
                  <c:v>18987500</c:v>
                </c:pt>
                <c:pt idx="848">
                  <c:v>18962100</c:v>
                </c:pt>
                <c:pt idx="849">
                  <c:v>18984600</c:v>
                </c:pt>
                <c:pt idx="850">
                  <c:v>18959200</c:v>
                </c:pt>
                <c:pt idx="851">
                  <c:v>18953800</c:v>
                </c:pt>
                <c:pt idx="852">
                  <c:v>18960000</c:v>
                </c:pt>
                <c:pt idx="853">
                  <c:v>18944500</c:v>
                </c:pt>
                <c:pt idx="854">
                  <c:v>18932300</c:v>
                </c:pt>
                <c:pt idx="855">
                  <c:v>18919800</c:v>
                </c:pt>
                <c:pt idx="856">
                  <c:v>18913400</c:v>
                </c:pt>
                <c:pt idx="857">
                  <c:v>18917900</c:v>
                </c:pt>
                <c:pt idx="858">
                  <c:v>18905200</c:v>
                </c:pt>
                <c:pt idx="859">
                  <c:v>18921300</c:v>
                </c:pt>
                <c:pt idx="860">
                  <c:v>18923200</c:v>
                </c:pt>
                <c:pt idx="861">
                  <c:v>18879200</c:v>
                </c:pt>
                <c:pt idx="862">
                  <c:v>18872500</c:v>
                </c:pt>
                <c:pt idx="863">
                  <c:v>18896500</c:v>
                </c:pt>
                <c:pt idx="864">
                  <c:v>18880500</c:v>
                </c:pt>
                <c:pt idx="865">
                  <c:v>18856300</c:v>
                </c:pt>
                <c:pt idx="866">
                  <c:v>18871900</c:v>
                </c:pt>
                <c:pt idx="867">
                  <c:v>18856500</c:v>
                </c:pt>
                <c:pt idx="868">
                  <c:v>18853400</c:v>
                </c:pt>
                <c:pt idx="869">
                  <c:v>18846000</c:v>
                </c:pt>
                <c:pt idx="870">
                  <c:v>18830900</c:v>
                </c:pt>
                <c:pt idx="871">
                  <c:v>18814100</c:v>
                </c:pt>
                <c:pt idx="872">
                  <c:v>18797900</c:v>
                </c:pt>
                <c:pt idx="873">
                  <c:v>18817800</c:v>
                </c:pt>
                <c:pt idx="874">
                  <c:v>18801100</c:v>
                </c:pt>
                <c:pt idx="875">
                  <c:v>18767500</c:v>
                </c:pt>
                <c:pt idx="876">
                  <c:v>18787000</c:v>
                </c:pt>
                <c:pt idx="877">
                  <c:v>18821100</c:v>
                </c:pt>
                <c:pt idx="878">
                  <c:v>18851800</c:v>
                </c:pt>
                <c:pt idx="879">
                  <c:v>18886900</c:v>
                </c:pt>
                <c:pt idx="880">
                  <c:v>18875400</c:v>
                </c:pt>
                <c:pt idx="881">
                  <c:v>18915900</c:v>
                </c:pt>
                <c:pt idx="882">
                  <c:v>18900600</c:v>
                </c:pt>
                <c:pt idx="883">
                  <c:v>18870400</c:v>
                </c:pt>
                <c:pt idx="884">
                  <c:v>18897800</c:v>
                </c:pt>
                <c:pt idx="885">
                  <c:v>18858200</c:v>
                </c:pt>
                <c:pt idx="886">
                  <c:v>18832700</c:v>
                </c:pt>
                <c:pt idx="887">
                  <c:v>18859700</c:v>
                </c:pt>
                <c:pt idx="888">
                  <c:v>18832600</c:v>
                </c:pt>
                <c:pt idx="889">
                  <c:v>18820300</c:v>
                </c:pt>
                <c:pt idx="890">
                  <c:v>18813900</c:v>
                </c:pt>
                <c:pt idx="891">
                  <c:v>18792800</c:v>
                </c:pt>
                <c:pt idx="892">
                  <c:v>18804300</c:v>
                </c:pt>
                <c:pt idx="893">
                  <c:v>18799700</c:v>
                </c:pt>
                <c:pt idx="894">
                  <c:v>18807500</c:v>
                </c:pt>
                <c:pt idx="895">
                  <c:v>18765300</c:v>
                </c:pt>
                <c:pt idx="896">
                  <c:v>18743800</c:v>
                </c:pt>
                <c:pt idx="897">
                  <c:v>18765500</c:v>
                </c:pt>
                <c:pt idx="898">
                  <c:v>18723200</c:v>
                </c:pt>
                <c:pt idx="899">
                  <c:v>18735400</c:v>
                </c:pt>
                <c:pt idx="900">
                  <c:v>18733300</c:v>
                </c:pt>
                <c:pt idx="901">
                  <c:v>18720000</c:v>
                </c:pt>
                <c:pt idx="902">
                  <c:v>18700700</c:v>
                </c:pt>
                <c:pt idx="903">
                  <c:v>18695600</c:v>
                </c:pt>
                <c:pt idx="904">
                  <c:v>18699400</c:v>
                </c:pt>
                <c:pt idx="905">
                  <c:v>18697700</c:v>
                </c:pt>
                <c:pt idx="906">
                  <c:v>18686300</c:v>
                </c:pt>
                <c:pt idx="907">
                  <c:v>18645700</c:v>
                </c:pt>
                <c:pt idx="908">
                  <c:v>18637500</c:v>
                </c:pt>
                <c:pt idx="909">
                  <c:v>18617700</c:v>
                </c:pt>
                <c:pt idx="910">
                  <c:v>18613500</c:v>
                </c:pt>
                <c:pt idx="911">
                  <c:v>18604700</c:v>
                </c:pt>
                <c:pt idx="912">
                  <c:v>18581000</c:v>
                </c:pt>
                <c:pt idx="913">
                  <c:v>18574000</c:v>
                </c:pt>
                <c:pt idx="914">
                  <c:v>18589100</c:v>
                </c:pt>
                <c:pt idx="915">
                  <c:v>18548700</c:v>
                </c:pt>
                <c:pt idx="916">
                  <c:v>18566000</c:v>
                </c:pt>
                <c:pt idx="917">
                  <c:v>18545300</c:v>
                </c:pt>
                <c:pt idx="918">
                  <c:v>18532400</c:v>
                </c:pt>
                <c:pt idx="919">
                  <c:v>18539700</c:v>
                </c:pt>
                <c:pt idx="920">
                  <c:v>18493200</c:v>
                </c:pt>
                <c:pt idx="921">
                  <c:v>18493900</c:v>
                </c:pt>
                <c:pt idx="922">
                  <c:v>18494700</c:v>
                </c:pt>
                <c:pt idx="923">
                  <c:v>18477000</c:v>
                </c:pt>
                <c:pt idx="924">
                  <c:v>18482600</c:v>
                </c:pt>
                <c:pt idx="925">
                  <c:v>18454400</c:v>
                </c:pt>
                <c:pt idx="926">
                  <c:v>18435700</c:v>
                </c:pt>
                <c:pt idx="927">
                  <c:v>18439100</c:v>
                </c:pt>
                <c:pt idx="928">
                  <c:v>18413200</c:v>
                </c:pt>
                <c:pt idx="929">
                  <c:v>18419500</c:v>
                </c:pt>
                <c:pt idx="930">
                  <c:v>18403500</c:v>
                </c:pt>
                <c:pt idx="931">
                  <c:v>18402900</c:v>
                </c:pt>
                <c:pt idx="932">
                  <c:v>18359800</c:v>
                </c:pt>
                <c:pt idx="933">
                  <c:v>18399200</c:v>
                </c:pt>
                <c:pt idx="934">
                  <c:v>18352300</c:v>
                </c:pt>
                <c:pt idx="935">
                  <c:v>18368200</c:v>
                </c:pt>
                <c:pt idx="936">
                  <c:v>18327500</c:v>
                </c:pt>
                <c:pt idx="937">
                  <c:v>18320300</c:v>
                </c:pt>
                <c:pt idx="938">
                  <c:v>18315400</c:v>
                </c:pt>
                <c:pt idx="939">
                  <c:v>18292700</c:v>
                </c:pt>
                <c:pt idx="940">
                  <c:v>18262700</c:v>
                </c:pt>
                <c:pt idx="941">
                  <c:v>18275000</c:v>
                </c:pt>
                <c:pt idx="942">
                  <c:v>18251900</c:v>
                </c:pt>
                <c:pt idx="943">
                  <c:v>18241600</c:v>
                </c:pt>
                <c:pt idx="944">
                  <c:v>18220600</c:v>
                </c:pt>
                <c:pt idx="945">
                  <c:v>18219800</c:v>
                </c:pt>
                <c:pt idx="946">
                  <c:v>18204900</c:v>
                </c:pt>
                <c:pt idx="947">
                  <c:v>18190300</c:v>
                </c:pt>
                <c:pt idx="948">
                  <c:v>18166300</c:v>
                </c:pt>
                <c:pt idx="949">
                  <c:v>18167600</c:v>
                </c:pt>
                <c:pt idx="950">
                  <c:v>18147900</c:v>
                </c:pt>
                <c:pt idx="951">
                  <c:v>18143200</c:v>
                </c:pt>
                <c:pt idx="952">
                  <c:v>18118800</c:v>
                </c:pt>
                <c:pt idx="953">
                  <c:v>18117400</c:v>
                </c:pt>
                <c:pt idx="954">
                  <c:v>18116100</c:v>
                </c:pt>
                <c:pt idx="955">
                  <c:v>18101200</c:v>
                </c:pt>
                <c:pt idx="956">
                  <c:v>18062600</c:v>
                </c:pt>
                <c:pt idx="957">
                  <c:v>18057200</c:v>
                </c:pt>
                <c:pt idx="958">
                  <c:v>18050600</c:v>
                </c:pt>
                <c:pt idx="959">
                  <c:v>18046400</c:v>
                </c:pt>
                <c:pt idx="960">
                  <c:v>18022500</c:v>
                </c:pt>
                <c:pt idx="961">
                  <c:v>18016200</c:v>
                </c:pt>
                <c:pt idx="962">
                  <c:v>18038600</c:v>
                </c:pt>
                <c:pt idx="963">
                  <c:v>17990100</c:v>
                </c:pt>
                <c:pt idx="964">
                  <c:v>17979900</c:v>
                </c:pt>
                <c:pt idx="965">
                  <c:v>17993000</c:v>
                </c:pt>
                <c:pt idx="966">
                  <c:v>17959500</c:v>
                </c:pt>
                <c:pt idx="967">
                  <c:v>17943000</c:v>
                </c:pt>
                <c:pt idx="968">
                  <c:v>17990800</c:v>
                </c:pt>
                <c:pt idx="969">
                  <c:v>18014600</c:v>
                </c:pt>
                <c:pt idx="970">
                  <c:v>18005000</c:v>
                </c:pt>
                <c:pt idx="971">
                  <c:v>18011800</c:v>
                </c:pt>
                <c:pt idx="972">
                  <c:v>18003000</c:v>
                </c:pt>
                <c:pt idx="973">
                  <c:v>18014700</c:v>
                </c:pt>
                <c:pt idx="974">
                  <c:v>18008900</c:v>
                </c:pt>
                <c:pt idx="975">
                  <c:v>17998700</c:v>
                </c:pt>
                <c:pt idx="976">
                  <c:v>17978600</c:v>
                </c:pt>
                <c:pt idx="977">
                  <c:v>17966600</c:v>
                </c:pt>
                <c:pt idx="978">
                  <c:v>17941600</c:v>
                </c:pt>
                <c:pt idx="979">
                  <c:v>17915800</c:v>
                </c:pt>
                <c:pt idx="980">
                  <c:v>17913200</c:v>
                </c:pt>
                <c:pt idx="981">
                  <c:v>17899500</c:v>
                </c:pt>
                <c:pt idx="982">
                  <c:v>17897000</c:v>
                </c:pt>
                <c:pt idx="983">
                  <c:v>17871100</c:v>
                </c:pt>
                <c:pt idx="984">
                  <c:v>17874700</c:v>
                </c:pt>
                <c:pt idx="985">
                  <c:v>17837100</c:v>
                </c:pt>
                <c:pt idx="986">
                  <c:v>17832400</c:v>
                </c:pt>
                <c:pt idx="987">
                  <c:v>17805800</c:v>
                </c:pt>
                <c:pt idx="988">
                  <c:v>17805500</c:v>
                </c:pt>
                <c:pt idx="989">
                  <c:v>17794600</c:v>
                </c:pt>
                <c:pt idx="990">
                  <c:v>17795800</c:v>
                </c:pt>
                <c:pt idx="991">
                  <c:v>17760200</c:v>
                </c:pt>
                <c:pt idx="992">
                  <c:v>17753000</c:v>
                </c:pt>
                <c:pt idx="993">
                  <c:v>17760500</c:v>
                </c:pt>
                <c:pt idx="994">
                  <c:v>17740900</c:v>
                </c:pt>
                <c:pt idx="995">
                  <c:v>17727700</c:v>
                </c:pt>
                <c:pt idx="996">
                  <c:v>17716900</c:v>
                </c:pt>
                <c:pt idx="997">
                  <c:v>17697200</c:v>
                </c:pt>
                <c:pt idx="998">
                  <c:v>17654300</c:v>
                </c:pt>
                <c:pt idx="999">
                  <c:v>17640600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D-4E1C-ABD9-3604D919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Resistance [R]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FBK_UFSD3_w5_BC_2x2_Neu_1.5E15_Neq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FBK_BC_1.5E15!$F$10:$F$1009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xVal>
          <c:yVal>
            <c:numRef>
              <c:f>FBK_BC_1.5E15!$C$10:$C$1009</c:f>
              <c:numCache>
                <c:formatCode>General</c:formatCode>
                <c:ptCount val="1000"/>
                <c:pt idx="0">
                  <c:v>3.4645599999999998E-10</c:v>
                </c:pt>
                <c:pt idx="1">
                  <c:v>3.4681600000000002E-10</c:v>
                </c:pt>
                <c:pt idx="2">
                  <c:v>3.45687E-10</c:v>
                </c:pt>
                <c:pt idx="3">
                  <c:v>3.4009999999999999E-10</c:v>
                </c:pt>
                <c:pt idx="4">
                  <c:v>3.3406400000000002E-10</c:v>
                </c:pt>
                <c:pt idx="5">
                  <c:v>3.28421E-10</c:v>
                </c:pt>
                <c:pt idx="6">
                  <c:v>3.23244E-10</c:v>
                </c:pt>
                <c:pt idx="7">
                  <c:v>3.2072299999999998E-10</c:v>
                </c:pt>
                <c:pt idx="8">
                  <c:v>3.1653900000000002E-10</c:v>
                </c:pt>
                <c:pt idx="9">
                  <c:v>3.1260300000000001E-10</c:v>
                </c:pt>
                <c:pt idx="10">
                  <c:v>3.0900000000000002E-10</c:v>
                </c:pt>
                <c:pt idx="11">
                  <c:v>3.0570599999999999E-10</c:v>
                </c:pt>
                <c:pt idx="12">
                  <c:v>3.0267E-10</c:v>
                </c:pt>
                <c:pt idx="13">
                  <c:v>2.9978699999999998E-10</c:v>
                </c:pt>
                <c:pt idx="14">
                  <c:v>2.9715499999999999E-10</c:v>
                </c:pt>
                <c:pt idx="15">
                  <c:v>2.94715E-10</c:v>
                </c:pt>
                <c:pt idx="16">
                  <c:v>2.9240200000000001E-10</c:v>
                </c:pt>
                <c:pt idx="17">
                  <c:v>2.90279E-10</c:v>
                </c:pt>
                <c:pt idx="18">
                  <c:v>2.8816299999999999E-10</c:v>
                </c:pt>
                <c:pt idx="19">
                  <c:v>2.8624900000000001E-10</c:v>
                </c:pt>
                <c:pt idx="20">
                  <c:v>2.84386E-10</c:v>
                </c:pt>
                <c:pt idx="21">
                  <c:v>2.8278699999999999E-10</c:v>
                </c:pt>
                <c:pt idx="22">
                  <c:v>2.81107E-10</c:v>
                </c:pt>
                <c:pt idx="23">
                  <c:v>2.7947099999999998E-10</c:v>
                </c:pt>
                <c:pt idx="24">
                  <c:v>2.7798600000000001E-10</c:v>
                </c:pt>
                <c:pt idx="25">
                  <c:v>2.7658599999999999E-10</c:v>
                </c:pt>
                <c:pt idx="26">
                  <c:v>2.7520200000000001E-10</c:v>
                </c:pt>
                <c:pt idx="27">
                  <c:v>2.7381399999999999E-10</c:v>
                </c:pt>
                <c:pt idx="28">
                  <c:v>2.7248199999999999E-10</c:v>
                </c:pt>
                <c:pt idx="29">
                  <c:v>2.7120399999999999E-10</c:v>
                </c:pt>
                <c:pt idx="30">
                  <c:v>2.6994999999999998E-10</c:v>
                </c:pt>
                <c:pt idx="31">
                  <c:v>2.68735E-10</c:v>
                </c:pt>
                <c:pt idx="32">
                  <c:v>2.6759299999999998E-10</c:v>
                </c:pt>
                <c:pt idx="33">
                  <c:v>2.6646799999999999E-10</c:v>
                </c:pt>
                <c:pt idx="34">
                  <c:v>2.6524200000000002E-10</c:v>
                </c:pt>
                <c:pt idx="35">
                  <c:v>2.64179E-10</c:v>
                </c:pt>
                <c:pt idx="36">
                  <c:v>2.63166E-10</c:v>
                </c:pt>
                <c:pt idx="37">
                  <c:v>2.6218699999999998E-10</c:v>
                </c:pt>
                <c:pt idx="38">
                  <c:v>2.61298E-10</c:v>
                </c:pt>
                <c:pt idx="39">
                  <c:v>2.6000900000000001E-10</c:v>
                </c:pt>
                <c:pt idx="40">
                  <c:v>2.59605E-10</c:v>
                </c:pt>
                <c:pt idx="41">
                  <c:v>2.5875600000000001E-10</c:v>
                </c:pt>
                <c:pt idx="42">
                  <c:v>2.5784399999999999E-10</c:v>
                </c:pt>
                <c:pt idx="43">
                  <c:v>2.5696000000000001E-10</c:v>
                </c:pt>
                <c:pt idx="44">
                  <c:v>2.5626299999999998E-10</c:v>
                </c:pt>
                <c:pt idx="45">
                  <c:v>2.5502500000000001E-10</c:v>
                </c:pt>
                <c:pt idx="46">
                  <c:v>2.5423199999999998E-10</c:v>
                </c:pt>
                <c:pt idx="47">
                  <c:v>2.5339800000000001E-10</c:v>
                </c:pt>
                <c:pt idx="48">
                  <c:v>2.5271900000000002E-10</c:v>
                </c:pt>
                <c:pt idx="49">
                  <c:v>2.5180900000000002E-10</c:v>
                </c:pt>
                <c:pt idx="50">
                  <c:v>2.5117799999999999E-10</c:v>
                </c:pt>
                <c:pt idx="51">
                  <c:v>2.5041500000000001E-10</c:v>
                </c:pt>
                <c:pt idx="52">
                  <c:v>2.4978200000000001E-10</c:v>
                </c:pt>
                <c:pt idx="53">
                  <c:v>2.4890400000000002E-10</c:v>
                </c:pt>
                <c:pt idx="54">
                  <c:v>2.4875900000000002E-10</c:v>
                </c:pt>
                <c:pt idx="55">
                  <c:v>2.48027E-10</c:v>
                </c:pt>
                <c:pt idx="56">
                  <c:v>2.4731200000000001E-10</c:v>
                </c:pt>
                <c:pt idx="57">
                  <c:v>2.4626099999999999E-10</c:v>
                </c:pt>
                <c:pt idx="58">
                  <c:v>2.4558300000000002E-10</c:v>
                </c:pt>
                <c:pt idx="59">
                  <c:v>2.4493E-10</c:v>
                </c:pt>
                <c:pt idx="60">
                  <c:v>2.4431100000000002E-10</c:v>
                </c:pt>
                <c:pt idx="61">
                  <c:v>2.4364200000000002E-10</c:v>
                </c:pt>
                <c:pt idx="62">
                  <c:v>2.4296000000000001E-10</c:v>
                </c:pt>
                <c:pt idx="63">
                  <c:v>2.42302E-10</c:v>
                </c:pt>
                <c:pt idx="64">
                  <c:v>2.4161899999999998E-10</c:v>
                </c:pt>
                <c:pt idx="65">
                  <c:v>2.4097300000000002E-10</c:v>
                </c:pt>
                <c:pt idx="66">
                  <c:v>2.4033599999999999E-10</c:v>
                </c:pt>
                <c:pt idx="67">
                  <c:v>2.39741E-10</c:v>
                </c:pt>
                <c:pt idx="68">
                  <c:v>2.39156E-10</c:v>
                </c:pt>
                <c:pt idx="69">
                  <c:v>2.38542E-10</c:v>
                </c:pt>
                <c:pt idx="70">
                  <c:v>2.3799500000000001E-10</c:v>
                </c:pt>
                <c:pt idx="71">
                  <c:v>2.3743599999999997E-10</c:v>
                </c:pt>
                <c:pt idx="72">
                  <c:v>2.36836E-10</c:v>
                </c:pt>
                <c:pt idx="73">
                  <c:v>2.3653399999999999E-10</c:v>
                </c:pt>
                <c:pt idx="74">
                  <c:v>2.3597600000000001E-10</c:v>
                </c:pt>
                <c:pt idx="75">
                  <c:v>2.3541799999999998E-10</c:v>
                </c:pt>
                <c:pt idx="76">
                  <c:v>2.3486499999999999E-10</c:v>
                </c:pt>
                <c:pt idx="77">
                  <c:v>2.3428499999999998E-10</c:v>
                </c:pt>
                <c:pt idx="78">
                  <c:v>2.3376599999999998E-10</c:v>
                </c:pt>
                <c:pt idx="79">
                  <c:v>2.3321600000000001E-10</c:v>
                </c:pt>
                <c:pt idx="80">
                  <c:v>2.3264600000000001E-10</c:v>
                </c:pt>
                <c:pt idx="81">
                  <c:v>2.32109E-10</c:v>
                </c:pt>
                <c:pt idx="82">
                  <c:v>2.31584E-10</c:v>
                </c:pt>
                <c:pt idx="83">
                  <c:v>2.3104999999999999E-10</c:v>
                </c:pt>
                <c:pt idx="84">
                  <c:v>2.3053100000000001E-10</c:v>
                </c:pt>
                <c:pt idx="85">
                  <c:v>2.3000000000000001E-10</c:v>
                </c:pt>
                <c:pt idx="86">
                  <c:v>2.2945599999999999E-10</c:v>
                </c:pt>
                <c:pt idx="87">
                  <c:v>2.2897300000000001E-10</c:v>
                </c:pt>
                <c:pt idx="88">
                  <c:v>2.2844899999999999E-10</c:v>
                </c:pt>
                <c:pt idx="89">
                  <c:v>2.2793399999999999E-10</c:v>
                </c:pt>
                <c:pt idx="90">
                  <c:v>2.2740099999999999E-10</c:v>
                </c:pt>
                <c:pt idx="91">
                  <c:v>2.2693099999999999E-10</c:v>
                </c:pt>
                <c:pt idx="92">
                  <c:v>2.2638199999999999E-10</c:v>
                </c:pt>
                <c:pt idx="93">
                  <c:v>2.2586699999999999E-10</c:v>
                </c:pt>
                <c:pt idx="94">
                  <c:v>2.25365E-10</c:v>
                </c:pt>
                <c:pt idx="95">
                  <c:v>2.24837E-10</c:v>
                </c:pt>
                <c:pt idx="96">
                  <c:v>2.2431199999999999E-10</c:v>
                </c:pt>
                <c:pt idx="97">
                  <c:v>2.2381E-10</c:v>
                </c:pt>
                <c:pt idx="98">
                  <c:v>2.23289E-10</c:v>
                </c:pt>
                <c:pt idx="99">
                  <c:v>2.22807E-10</c:v>
                </c:pt>
                <c:pt idx="100">
                  <c:v>2.2224799999999999E-10</c:v>
                </c:pt>
                <c:pt idx="101">
                  <c:v>2.21785E-10</c:v>
                </c:pt>
                <c:pt idx="102">
                  <c:v>2.2127400000000001E-10</c:v>
                </c:pt>
                <c:pt idx="103">
                  <c:v>2.20776E-10</c:v>
                </c:pt>
                <c:pt idx="104">
                  <c:v>2.20287E-10</c:v>
                </c:pt>
                <c:pt idx="105">
                  <c:v>2.1979799999999999E-10</c:v>
                </c:pt>
                <c:pt idx="106">
                  <c:v>2.19507E-10</c:v>
                </c:pt>
                <c:pt idx="107">
                  <c:v>2.1902600000000001E-10</c:v>
                </c:pt>
                <c:pt idx="108">
                  <c:v>2.18495E-10</c:v>
                </c:pt>
                <c:pt idx="109">
                  <c:v>2.1798699999999999E-10</c:v>
                </c:pt>
                <c:pt idx="110">
                  <c:v>2.1746800000000001E-10</c:v>
                </c:pt>
                <c:pt idx="111">
                  <c:v>2.1696299999999999E-10</c:v>
                </c:pt>
                <c:pt idx="112">
                  <c:v>2.16449E-10</c:v>
                </c:pt>
                <c:pt idx="113">
                  <c:v>2.1595500000000001E-10</c:v>
                </c:pt>
                <c:pt idx="114">
                  <c:v>2.1543499999999999E-10</c:v>
                </c:pt>
                <c:pt idx="115">
                  <c:v>2.1493199999999999E-10</c:v>
                </c:pt>
                <c:pt idx="116">
                  <c:v>2.1441000000000001E-10</c:v>
                </c:pt>
                <c:pt idx="117">
                  <c:v>2.1388500000000001E-10</c:v>
                </c:pt>
                <c:pt idx="118">
                  <c:v>2.1335800000000001E-10</c:v>
                </c:pt>
                <c:pt idx="119">
                  <c:v>2.12817E-10</c:v>
                </c:pt>
                <c:pt idx="120">
                  <c:v>2.1229100000000001E-10</c:v>
                </c:pt>
                <c:pt idx="121">
                  <c:v>2.11769E-10</c:v>
                </c:pt>
                <c:pt idx="122">
                  <c:v>2.1123799999999999E-10</c:v>
                </c:pt>
                <c:pt idx="123">
                  <c:v>2.1067999999999999E-10</c:v>
                </c:pt>
                <c:pt idx="124">
                  <c:v>2.10145E-10</c:v>
                </c:pt>
                <c:pt idx="125">
                  <c:v>2.09612E-10</c:v>
                </c:pt>
                <c:pt idx="126">
                  <c:v>2.0908599999999999E-10</c:v>
                </c:pt>
                <c:pt idx="127">
                  <c:v>2.0852599999999999E-10</c:v>
                </c:pt>
                <c:pt idx="128">
                  <c:v>2.07966E-10</c:v>
                </c:pt>
                <c:pt idx="129">
                  <c:v>2.0740700000000001E-10</c:v>
                </c:pt>
                <c:pt idx="130">
                  <c:v>2.06848E-10</c:v>
                </c:pt>
                <c:pt idx="131">
                  <c:v>2.0626599999999999E-10</c:v>
                </c:pt>
                <c:pt idx="132">
                  <c:v>2.0567E-10</c:v>
                </c:pt>
                <c:pt idx="133">
                  <c:v>2.0509300000000001E-10</c:v>
                </c:pt>
                <c:pt idx="134">
                  <c:v>2.0451700000000001E-10</c:v>
                </c:pt>
                <c:pt idx="135">
                  <c:v>2.0391700000000001E-10</c:v>
                </c:pt>
                <c:pt idx="136">
                  <c:v>2.03305E-10</c:v>
                </c:pt>
                <c:pt idx="137">
                  <c:v>2.02693E-10</c:v>
                </c:pt>
                <c:pt idx="138">
                  <c:v>2.02367E-10</c:v>
                </c:pt>
                <c:pt idx="139">
                  <c:v>2.0177899999999999E-10</c:v>
                </c:pt>
                <c:pt idx="140">
                  <c:v>2.0111599999999999E-10</c:v>
                </c:pt>
                <c:pt idx="141">
                  <c:v>2.0048800000000001E-10</c:v>
                </c:pt>
                <c:pt idx="142">
                  <c:v>1.99837E-10</c:v>
                </c:pt>
                <c:pt idx="143">
                  <c:v>1.9917500000000001E-10</c:v>
                </c:pt>
                <c:pt idx="144">
                  <c:v>1.98489E-10</c:v>
                </c:pt>
                <c:pt idx="145">
                  <c:v>1.97802E-10</c:v>
                </c:pt>
                <c:pt idx="146">
                  <c:v>1.97115E-10</c:v>
                </c:pt>
                <c:pt idx="147">
                  <c:v>1.96398E-10</c:v>
                </c:pt>
                <c:pt idx="148">
                  <c:v>1.95666E-10</c:v>
                </c:pt>
                <c:pt idx="149">
                  <c:v>1.94916E-10</c:v>
                </c:pt>
                <c:pt idx="150">
                  <c:v>1.9417300000000001E-10</c:v>
                </c:pt>
                <c:pt idx="151">
                  <c:v>1.93412E-10</c:v>
                </c:pt>
                <c:pt idx="152">
                  <c:v>1.9262E-10</c:v>
                </c:pt>
                <c:pt idx="153">
                  <c:v>1.91833E-10</c:v>
                </c:pt>
                <c:pt idx="154">
                  <c:v>1.9099400000000001E-10</c:v>
                </c:pt>
                <c:pt idx="155">
                  <c:v>1.9011700000000001E-10</c:v>
                </c:pt>
                <c:pt idx="156">
                  <c:v>1.8923700000000001E-10</c:v>
                </c:pt>
                <c:pt idx="157">
                  <c:v>1.88332E-10</c:v>
                </c:pt>
                <c:pt idx="158">
                  <c:v>1.87386E-10</c:v>
                </c:pt>
                <c:pt idx="159">
                  <c:v>1.86409E-10</c:v>
                </c:pt>
                <c:pt idx="160">
                  <c:v>1.8540499999999999E-10</c:v>
                </c:pt>
                <c:pt idx="161">
                  <c:v>1.8437999999999999E-10</c:v>
                </c:pt>
                <c:pt idx="162">
                  <c:v>1.8333400000000001E-10</c:v>
                </c:pt>
                <c:pt idx="163">
                  <c:v>1.8218699999999999E-10</c:v>
                </c:pt>
                <c:pt idx="164">
                  <c:v>1.80991E-10</c:v>
                </c:pt>
                <c:pt idx="165">
                  <c:v>1.7976600000000001E-10</c:v>
                </c:pt>
                <c:pt idx="166">
                  <c:v>1.78469E-10</c:v>
                </c:pt>
                <c:pt idx="167">
                  <c:v>1.7710599999999999E-10</c:v>
                </c:pt>
                <c:pt idx="168">
                  <c:v>1.7569899999999999E-10</c:v>
                </c:pt>
                <c:pt idx="169">
                  <c:v>1.7412299999999999E-10</c:v>
                </c:pt>
                <c:pt idx="170">
                  <c:v>1.7253700000000001E-10</c:v>
                </c:pt>
                <c:pt idx="171">
                  <c:v>1.7159799999999999E-10</c:v>
                </c:pt>
                <c:pt idx="172">
                  <c:v>1.6980400000000001E-10</c:v>
                </c:pt>
                <c:pt idx="173">
                  <c:v>1.67998E-10</c:v>
                </c:pt>
                <c:pt idx="174">
                  <c:v>1.65994E-10</c:v>
                </c:pt>
                <c:pt idx="175">
                  <c:v>1.6391099999999999E-10</c:v>
                </c:pt>
                <c:pt idx="176">
                  <c:v>1.6160599999999999E-10</c:v>
                </c:pt>
                <c:pt idx="177">
                  <c:v>1.59103E-10</c:v>
                </c:pt>
                <c:pt idx="178">
                  <c:v>1.5635399999999999E-10</c:v>
                </c:pt>
                <c:pt idx="179">
                  <c:v>1.53743E-10</c:v>
                </c:pt>
                <c:pt idx="180">
                  <c:v>1.50419E-10</c:v>
                </c:pt>
                <c:pt idx="181">
                  <c:v>1.4679500000000001E-10</c:v>
                </c:pt>
                <c:pt idx="182">
                  <c:v>1.4278400000000001E-10</c:v>
                </c:pt>
                <c:pt idx="183">
                  <c:v>1.3829599999999999E-10</c:v>
                </c:pt>
                <c:pt idx="184">
                  <c:v>1.33545E-10</c:v>
                </c:pt>
                <c:pt idx="185">
                  <c:v>1.28145E-10</c:v>
                </c:pt>
                <c:pt idx="186">
                  <c:v>1.2239100000000001E-10</c:v>
                </c:pt>
                <c:pt idx="187">
                  <c:v>1.17324E-10</c:v>
                </c:pt>
                <c:pt idx="188">
                  <c:v>1.12092E-10</c:v>
                </c:pt>
                <c:pt idx="189">
                  <c:v>1.07256E-10</c:v>
                </c:pt>
                <c:pt idx="190">
                  <c:v>1.03228E-10</c:v>
                </c:pt>
                <c:pt idx="191">
                  <c:v>9.8988800000000004E-11</c:v>
                </c:pt>
                <c:pt idx="192">
                  <c:v>9.5306800000000006E-11</c:v>
                </c:pt>
                <c:pt idx="193">
                  <c:v>9.2456900000000004E-11</c:v>
                </c:pt>
                <c:pt idx="194">
                  <c:v>8.9312899999999994E-11</c:v>
                </c:pt>
                <c:pt idx="195">
                  <c:v>8.7137300000000001E-11</c:v>
                </c:pt>
                <c:pt idx="196">
                  <c:v>8.47926E-11</c:v>
                </c:pt>
                <c:pt idx="197">
                  <c:v>8.2932300000000001E-11</c:v>
                </c:pt>
                <c:pt idx="198">
                  <c:v>8.0901699999999999E-11</c:v>
                </c:pt>
                <c:pt idx="199">
                  <c:v>7.9588700000000006E-11</c:v>
                </c:pt>
                <c:pt idx="200">
                  <c:v>7.8649700000000002E-11</c:v>
                </c:pt>
                <c:pt idx="201">
                  <c:v>7.6585999999999995E-11</c:v>
                </c:pt>
                <c:pt idx="202">
                  <c:v>7.58459E-11</c:v>
                </c:pt>
                <c:pt idx="203">
                  <c:v>7.4756100000000006E-11</c:v>
                </c:pt>
                <c:pt idx="204">
                  <c:v>7.4115899999999997E-11</c:v>
                </c:pt>
                <c:pt idx="205">
                  <c:v>7.3268600000000002E-11</c:v>
                </c:pt>
                <c:pt idx="206">
                  <c:v>7.1730499999999999E-11</c:v>
                </c:pt>
                <c:pt idx="207">
                  <c:v>7.1021100000000006E-11</c:v>
                </c:pt>
                <c:pt idx="208">
                  <c:v>6.9777600000000001E-11</c:v>
                </c:pt>
                <c:pt idx="209">
                  <c:v>6.8806100000000003E-11</c:v>
                </c:pt>
                <c:pt idx="210">
                  <c:v>6.8167199999999995E-11</c:v>
                </c:pt>
                <c:pt idx="211">
                  <c:v>6.6923799999999996E-11</c:v>
                </c:pt>
                <c:pt idx="212">
                  <c:v>6.6106300000000002E-11</c:v>
                </c:pt>
                <c:pt idx="213">
                  <c:v>6.5076500000000005E-11</c:v>
                </c:pt>
                <c:pt idx="214">
                  <c:v>6.4123499999999998E-11</c:v>
                </c:pt>
                <c:pt idx="215">
                  <c:v>6.3175899999999994E-11</c:v>
                </c:pt>
                <c:pt idx="216">
                  <c:v>6.1969300000000003E-11</c:v>
                </c:pt>
                <c:pt idx="217">
                  <c:v>6.1216999999999997E-11</c:v>
                </c:pt>
                <c:pt idx="218">
                  <c:v>6.0413300000000006E-11</c:v>
                </c:pt>
                <c:pt idx="219">
                  <c:v>5.9209100000000005E-11</c:v>
                </c:pt>
                <c:pt idx="220">
                  <c:v>5.8673499999999994E-11</c:v>
                </c:pt>
                <c:pt idx="221">
                  <c:v>5.7490399999999998E-11</c:v>
                </c:pt>
                <c:pt idx="222">
                  <c:v>5.6535999999999997E-11</c:v>
                </c:pt>
                <c:pt idx="223">
                  <c:v>5.6076499999999998E-11</c:v>
                </c:pt>
                <c:pt idx="224">
                  <c:v>5.5205099999999998E-11</c:v>
                </c:pt>
                <c:pt idx="225">
                  <c:v>5.4351000000000001E-11</c:v>
                </c:pt>
                <c:pt idx="226">
                  <c:v>5.3771699999999998E-11</c:v>
                </c:pt>
                <c:pt idx="227">
                  <c:v>5.3026000000000001E-11</c:v>
                </c:pt>
                <c:pt idx="228">
                  <c:v>5.2335800000000002E-11</c:v>
                </c:pt>
                <c:pt idx="229">
                  <c:v>5.17148E-11</c:v>
                </c:pt>
                <c:pt idx="230">
                  <c:v>5.1157899999999997E-11</c:v>
                </c:pt>
                <c:pt idx="231">
                  <c:v>5.0486899999999999E-11</c:v>
                </c:pt>
                <c:pt idx="232">
                  <c:v>4.9922099999999998E-11</c:v>
                </c:pt>
                <c:pt idx="233">
                  <c:v>4.9318599999999997E-11</c:v>
                </c:pt>
                <c:pt idx="234">
                  <c:v>4.8768900000000002E-11</c:v>
                </c:pt>
                <c:pt idx="235">
                  <c:v>4.8235200000000001E-11</c:v>
                </c:pt>
                <c:pt idx="236">
                  <c:v>4.7803399999999997E-11</c:v>
                </c:pt>
                <c:pt idx="237">
                  <c:v>4.7421800000000001E-11</c:v>
                </c:pt>
                <c:pt idx="238">
                  <c:v>4.6963800000000001E-11</c:v>
                </c:pt>
                <c:pt idx="239">
                  <c:v>4.6693899999999998E-11</c:v>
                </c:pt>
                <c:pt idx="240">
                  <c:v>4.62237E-11</c:v>
                </c:pt>
                <c:pt idx="241">
                  <c:v>4.5785699999999997E-11</c:v>
                </c:pt>
                <c:pt idx="242">
                  <c:v>4.5337899999999998E-11</c:v>
                </c:pt>
                <c:pt idx="243">
                  <c:v>4.4897100000000001E-11</c:v>
                </c:pt>
                <c:pt idx="244">
                  <c:v>4.44707E-11</c:v>
                </c:pt>
                <c:pt idx="245">
                  <c:v>4.4059199999999998E-11</c:v>
                </c:pt>
                <c:pt idx="246">
                  <c:v>4.36409E-11</c:v>
                </c:pt>
                <c:pt idx="247">
                  <c:v>4.3249500000000001E-11</c:v>
                </c:pt>
                <c:pt idx="248">
                  <c:v>4.2858400000000002E-11</c:v>
                </c:pt>
                <c:pt idx="249">
                  <c:v>4.2478499999999998E-11</c:v>
                </c:pt>
                <c:pt idx="250">
                  <c:v>4.2087E-11</c:v>
                </c:pt>
                <c:pt idx="251">
                  <c:v>4.1732600000000003E-11</c:v>
                </c:pt>
                <c:pt idx="252">
                  <c:v>4.1377100000000003E-11</c:v>
                </c:pt>
                <c:pt idx="253">
                  <c:v>4.1010400000000001E-11</c:v>
                </c:pt>
                <c:pt idx="254">
                  <c:v>4.0673499999999998E-11</c:v>
                </c:pt>
                <c:pt idx="255">
                  <c:v>4.0318800000000001E-11</c:v>
                </c:pt>
                <c:pt idx="256">
                  <c:v>3.9986E-11</c:v>
                </c:pt>
                <c:pt idx="257">
                  <c:v>3.9617000000000001E-11</c:v>
                </c:pt>
                <c:pt idx="258">
                  <c:v>3.9311399999999998E-11</c:v>
                </c:pt>
                <c:pt idx="259">
                  <c:v>3.8972699999999997E-11</c:v>
                </c:pt>
                <c:pt idx="260">
                  <c:v>3.8634000000000002E-11</c:v>
                </c:pt>
                <c:pt idx="261">
                  <c:v>3.8280200000000002E-11</c:v>
                </c:pt>
                <c:pt idx="262">
                  <c:v>3.7950699999999999E-11</c:v>
                </c:pt>
                <c:pt idx="263">
                  <c:v>3.7628399999999997E-11</c:v>
                </c:pt>
                <c:pt idx="264">
                  <c:v>3.7288500000000001E-11</c:v>
                </c:pt>
                <c:pt idx="265">
                  <c:v>3.6986199999999997E-11</c:v>
                </c:pt>
                <c:pt idx="266">
                  <c:v>3.6668999999999999E-11</c:v>
                </c:pt>
                <c:pt idx="267">
                  <c:v>3.6338000000000003E-11</c:v>
                </c:pt>
                <c:pt idx="268">
                  <c:v>3.6010599999999998E-11</c:v>
                </c:pt>
                <c:pt idx="269">
                  <c:v>3.5669100000000002E-11</c:v>
                </c:pt>
                <c:pt idx="270">
                  <c:v>3.5502300000000003E-11</c:v>
                </c:pt>
                <c:pt idx="271">
                  <c:v>3.5146299999999999E-11</c:v>
                </c:pt>
                <c:pt idx="272">
                  <c:v>3.4875200000000001E-11</c:v>
                </c:pt>
                <c:pt idx="273">
                  <c:v>3.4548799999999998E-11</c:v>
                </c:pt>
                <c:pt idx="274">
                  <c:v>3.4218100000000001E-11</c:v>
                </c:pt>
                <c:pt idx="275">
                  <c:v>3.3890399999999997E-11</c:v>
                </c:pt>
                <c:pt idx="276">
                  <c:v>3.3568000000000002E-11</c:v>
                </c:pt>
                <c:pt idx="277">
                  <c:v>3.3234199999999999E-11</c:v>
                </c:pt>
                <c:pt idx="278">
                  <c:v>3.2898099999999999E-11</c:v>
                </c:pt>
                <c:pt idx="279">
                  <c:v>3.2580099999999998E-11</c:v>
                </c:pt>
                <c:pt idx="280">
                  <c:v>3.2244600000000003E-11</c:v>
                </c:pt>
                <c:pt idx="281">
                  <c:v>3.1922999999999998E-11</c:v>
                </c:pt>
                <c:pt idx="282">
                  <c:v>3.1590500000000002E-11</c:v>
                </c:pt>
                <c:pt idx="283">
                  <c:v>3.1232799999999999E-11</c:v>
                </c:pt>
                <c:pt idx="284">
                  <c:v>3.0933300000000002E-11</c:v>
                </c:pt>
                <c:pt idx="285">
                  <c:v>3.0599699999999998E-11</c:v>
                </c:pt>
                <c:pt idx="286">
                  <c:v>3.02779E-11</c:v>
                </c:pt>
                <c:pt idx="287">
                  <c:v>2.9945700000000003E-11</c:v>
                </c:pt>
                <c:pt idx="288">
                  <c:v>2.96237E-11</c:v>
                </c:pt>
                <c:pt idx="289">
                  <c:v>2.9294500000000003E-11</c:v>
                </c:pt>
                <c:pt idx="290">
                  <c:v>2.8968E-11</c:v>
                </c:pt>
                <c:pt idx="291">
                  <c:v>2.8654100000000001E-11</c:v>
                </c:pt>
                <c:pt idx="292">
                  <c:v>2.83339E-11</c:v>
                </c:pt>
                <c:pt idx="293">
                  <c:v>2.7999100000000001E-11</c:v>
                </c:pt>
                <c:pt idx="294">
                  <c:v>2.7689100000000001E-11</c:v>
                </c:pt>
                <c:pt idx="295">
                  <c:v>2.73756E-11</c:v>
                </c:pt>
                <c:pt idx="296">
                  <c:v>2.7057200000000001E-11</c:v>
                </c:pt>
                <c:pt idx="297">
                  <c:v>2.67599E-11</c:v>
                </c:pt>
                <c:pt idx="298">
                  <c:v>2.6427E-11</c:v>
                </c:pt>
                <c:pt idx="299">
                  <c:v>2.6118200000000001E-11</c:v>
                </c:pt>
                <c:pt idx="300">
                  <c:v>2.5831599999999999E-11</c:v>
                </c:pt>
                <c:pt idx="301">
                  <c:v>2.5524100000000001E-11</c:v>
                </c:pt>
                <c:pt idx="302">
                  <c:v>2.5230400000000001E-11</c:v>
                </c:pt>
                <c:pt idx="303">
                  <c:v>2.50702E-11</c:v>
                </c:pt>
                <c:pt idx="304">
                  <c:v>2.4787300000000001E-11</c:v>
                </c:pt>
                <c:pt idx="305">
                  <c:v>2.4504200000000001E-11</c:v>
                </c:pt>
                <c:pt idx="306">
                  <c:v>2.4217100000000001E-11</c:v>
                </c:pt>
                <c:pt idx="307">
                  <c:v>2.3886799999999999E-11</c:v>
                </c:pt>
                <c:pt idx="308">
                  <c:v>2.3601E-11</c:v>
                </c:pt>
                <c:pt idx="309">
                  <c:v>2.3369E-11</c:v>
                </c:pt>
                <c:pt idx="310">
                  <c:v>2.3088199999999999E-11</c:v>
                </c:pt>
                <c:pt idx="311">
                  <c:v>2.2817599999999999E-11</c:v>
                </c:pt>
                <c:pt idx="312">
                  <c:v>2.2546500000000001E-11</c:v>
                </c:pt>
                <c:pt idx="313">
                  <c:v>2.2295699999999999E-11</c:v>
                </c:pt>
                <c:pt idx="314">
                  <c:v>2.20293E-11</c:v>
                </c:pt>
                <c:pt idx="315">
                  <c:v>2.1774900000000001E-11</c:v>
                </c:pt>
                <c:pt idx="316">
                  <c:v>2.1515899999999999E-11</c:v>
                </c:pt>
                <c:pt idx="317">
                  <c:v>2.12739E-11</c:v>
                </c:pt>
                <c:pt idx="318">
                  <c:v>2.1025899999999999E-11</c:v>
                </c:pt>
                <c:pt idx="319">
                  <c:v>2.0776500000000001E-11</c:v>
                </c:pt>
                <c:pt idx="320">
                  <c:v>2.0550300000000001E-11</c:v>
                </c:pt>
                <c:pt idx="321">
                  <c:v>2.0379199999999999E-11</c:v>
                </c:pt>
                <c:pt idx="322">
                  <c:v>2.0058300000000001E-11</c:v>
                </c:pt>
                <c:pt idx="323">
                  <c:v>1.98504E-11</c:v>
                </c:pt>
                <c:pt idx="324">
                  <c:v>1.96191E-11</c:v>
                </c:pt>
                <c:pt idx="325">
                  <c:v>1.9407600000000001E-11</c:v>
                </c:pt>
                <c:pt idx="326">
                  <c:v>1.9187399999999999E-11</c:v>
                </c:pt>
                <c:pt idx="327">
                  <c:v>1.89626E-11</c:v>
                </c:pt>
                <c:pt idx="328">
                  <c:v>1.8753199999999999E-11</c:v>
                </c:pt>
                <c:pt idx="329">
                  <c:v>1.8545900000000002E-11</c:v>
                </c:pt>
                <c:pt idx="330">
                  <c:v>1.83432E-11</c:v>
                </c:pt>
                <c:pt idx="331">
                  <c:v>1.8140499999999999E-11</c:v>
                </c:pt>
                <c:pt idx="332">
                  <c:v>1.7956E-11</c:v>
                </c:pt>
                <c:pt idx="333">
                  <c:v>1.7744700000000001E-11</c:v>
                </c:pt>
                <c:pt idx="334">
                  <c:v>1.75665E-11</c:v>
                </c:pt>
                <c:pt idx="335">
                  <c:v>1.7454399999999999E-11</c:v>
                </c:pt>
                <c:pt idx="336">
                  <c:v>1.72801E-11</c:v>
                </c:pt>
                <c:pt idx="337">
                  <c:v>1.7096099999999999E-11</c:v>
                </c:pt>
                <c:pt idx="338">
                  <c:v>1.6911100000000001E-11</c:v>
                </c:pt>
                <c:pt idx="339">
                  <c:v>1.6734699999999999E-11</c:v>
                </c:pt>
                <c:pt idx="340">
                  <c:v>1.65657E-11</c:v>
                </c:pt>
                <c:pt idx="341">
                  <c:v>1.6377300000000001E-11</c:v>
                </c:pt>
                <c:pt idx="342">
                  <c:v>1.62065E-11</c:v>
                </c:pt>
                <c:pt idx="343">
                  <c:v>1.6047699999999999E-11</c:v>
                </c:pt>
                <c:pt idx="344">
                  <c:v>1.5880100000000001E-11</c:v>
                </c:pt>
                <c:pt idx="345">
                  <c:v>1.5730199999999999E-11</c:v>
                </c:pt>
                <c:pt idx="346">
                  <c:v>1.5579499999999998E-11</c:v>
                </c:pt>
                <c:pt idx="347">
                  <c:v>1.5407900000000001E-11</c:v>
                </c:pt>
                <c:pt idx="348">
                  <c:v>1.5260800000000001E-11</c:v>
                </c:pt>
                <c:pt idx="349">
                  <c:v>1.5105899999999998E-11</c:v>
                </c:pt>
                <c:pt idx="350">
                  <c:v>1.4951799999999999E-11</c:v>
                </c:pt>
                <c:pt idx="351">
                  <c:v>1.4817700000000001E-11</c:v>
                </c:pt>
                <c:pt idx="352">
                  <c:v>1.46685E-11</c:v>
                </c:pt>
                <c:pt idx="353">
                  <c:v>1.45353E-11</c:v>
                </c:pt>
                <c:pt idx="354">
                  <c:v>1.43851E-11</c:v>
                </c:pt>
                <c:pt idx="355">
                  <c:v>1.4245899999999999E-11</c:v>
                </c:pt>
                <c:pt idx="356">
                  <c:v>1.41134E-11</c:v>
                </c:pt>
                <c:pt idx="357">
                  <c:v>1.39873E-11</c:v>
                </c:pt>
                <c:pt idx="358">
                  <c:v>1.3860100000000001E-11</c:v>
                </c:pt>
                <c:pt idx="359">
                  <c:v>1.37256E-11</c:v>
                </c:pt>
                <c:pt idx="360">
                  <c:v>1.36093E-11</c:v>
                </c:pt>
                <c:pt idx="361">
                  <c:v>1.34736E-11</c:v>
                </c:pt>
                <c:pt idx="362">
                  <c:v>1.33588E-11</c:v>
                </c:pt>
                <c:pt idx="363">
                  <c:v>1.3234100000000001E-11</c:v>
                </c:pt>
                <c:pt idx="364">
                  <c:v>1.31089E-11</c:v>
                </c:pt>
                <c:pt idx="365">
                  <c:v>1.29956E-11</c:v>
                </c:pt>
                <c:pt idx="366">
                  <c:v>1.2885399999999999E-11</c:v>
                </c:pt>
                <c:pt idx="367">
                  <c:v>1.2777600000000001E-11</c:v>
                </c:pt>
                <c:pt idx="368">
                  <c:v>1.2712E-11</c:v>
                </c:pt>
                <c:pt idx="369">
                  <c:v>1.2612899999999999E-11</c:v>
                </c:pt>
                <c:pt idx="370">
                  <c:v>1.2500599999999999E-11</c:v>
                </c:pt>
                <c:pt idx="371">
                  <c:v>1.24012E-11</c:v>
                </c:pt>
                <c:pt idx="372">
                  <c:v>1.2287700000000001E-11</c:v>
                </c:pt>
                <c:pt idx="373">
                  <c:v>1.2190199999999999E-11</c:v>
                </c:pt>
                <c:pt idx="374">
                  <c:v>1.2082100000000001E-11</c:v>
                </c:pt>
                <c:pt idx="375">
                  <c:v>1.19842E-11</c:v>
                </c:pt>
                <c:pt idx="376">
                  <c:v>1.1885100000000001E-11</c:v>
                </c:pt>
                <c:pt idx="377">
                  <c:v>1.17861E-11</c:v>
                </c:pt>
                <c:pt idx="378">
                  <c:v>1.16943E-11</c:v>
                </c:pt>
                <c:pt idx="379">
                  <c:v>1.1599199999999999E-11</c:v>
                </c:pt>
                <c:pt idx="380">
                  <c:v>1.1507100000000001E-11</c:v>
                </c:pt>
                <c:pt idx="381">
                  <c:v>1.1415199999999999E-11</c:v>
                </c:pt>
                <c:pt idx="382">
                  <c:v>1.1330799999999999E-11</c:v>
                </c:pt>
                <c:pt idx="383">
                  <c:v>1.12441E-11</c:v>
                </c:pt>
                <c:pt idx="384">
                  <c:v>1.11615E-11</c:v>
                </c:pt>
                <c:pt idx="385">
                  <c:v>1.10715E-11</c:v>
                </c:pt>
                <c:pt idx="386">
                  <c:v>1.09872E-11</c:v>
                </c:pt>
                <c:pt idx="387">
                  <c:v>1.0912300000000001E-11</c:v>
                </c:pt>
                <c:pt idx="388">
                  <c:v>1.0818E-11</c:v>
                </c:pt>
                <c:pt idx="389">
                  <c:v>1.07343E-11</c:v>
                </c:pt>
                <c:pt idx="390">
                  <c:v>1.06608E-11</c:v>
                </c:pt>
                <c:pt idx="391">
                  <c:v>1.0591500000000001E-11</c:v>
                </c:pt>
                <c:pt idx="392">
                  <c:v>1.05035E-11</c:v>
                </c:pt>
                <c:pt idx="393">
                  <c:v>1.0431E-11</c:v>
                </c:pt>
                <c:pt idx="394">
                  <c:v>1.0354000000000001E-11</c:v>
                </c:pt>
                <c:pt idx="395">
                  <c:v>1.0270599999999999E-11</c:v>
                </c:pt>
                <c:pt idx="396">
                  <c:v>1.02081E-11</c:v>
                </c:pt>
                <c:pt idx="397">
                  <c:v>1.01386E-11</c:v>
                </c:pt>
                <c:pt idx="398">
                  <c:v>1.00638E-11</c:v>
                </c:pt>
                <c:pt idx="399">
                  <c:v>9.9903800000000005E-12</c:v>
                </c:pt>
                <c:pt idx="400">
                  <c:v>9.9375800000000006E-12</c:v>
                </c:pt>
                <c:pt idx="401">
                  <c:v>9.8902400000000005E-12</c:v>
                </c:pt>
                <c:pt idx="402">
                  <c:v>9.8340599999999994E-12</c:v>
                </c:pt>
                <c:pt idx="403">
                  <c:v>9.7525300000000002E-12</c:v>
                </c:pt>
                <c:pt idx="404">
                  <c:v>9.6948300000000006E-12</c:v>
                </c:pt>
                <c:pt idx="405">
                  <c:v>9.6320399999999998E-12</c:v>
                </c:pt>
                <c:pt idx="406">
                  <c:v>9.5858900000000001E-12</c:v>
                </c:pt>
                <c:pt idx="407">
                  <c:v>9.5091700000000004E-12</c:v>
                </c:pt>
                <c:pt idx="408">
                  <c:v>9.4515799999999996E-12</c:v>
                </c:pt>
                <c:pt idx="409">
                  <c:v>9.3828499999999997E-12</c:v>
                </c:pt>
                <c:pt idx="410">
                  <c:v>9.3084700000000002E-12</c:v>
                </c:pt>
                <c:pt idx="411">
                  <c:v>9.2586900000000004E-12</c:v>
                </c:pt>
                <c:pt idx="412">
                  <c:v>9.2084799999999996E-12</c:v>
                </c:pt>
                <c:pt idx="413">
                  <c:v>9.1496000000000005E-12</c:v>
                </c:pt>
                <c:pt idx="414">
                  <c:v>9.0991000000000003E-12</c:v>
                </c:pt>
                <c:pt idx="415">
                  <c:v>9.0393299999999996E-12</c:v>
                </c:pt>
                <c:pt idx="416">
                  <c:v>8.9757099999999995E-12</c:v>
                </c:pt>
                <c:pt idx="417">
                  <c:v>8.90646E-12</c:v>
                </c:pt>
                <c:pt idx="418">
                  <c:v>8.8650200000000001E-12</c:v>
                </c:pt>
                <c:pt idx="419">
                  <c:v>8.7853799999999999E-12</c:v>
                </c:pt>
                <c:pt idx="420">
                  <c:v>8.7589199999999992E-12</c:v>
                </c:pt>
                <c:pt idx="421">
                  <c:v>8.7041499999999994E-12</c:v>
                </c:pt>
                <c:pt idx="422">
                  <c:v>8.6580800000000006E-12</c:v>
                </c:pt>
                <c:pt idx="423">
                  <c:v>8.6076300000000001E-12</c:v>
                </c:pt>
                <c:pt idx="424">
                  <c:v>8.5569499999999994E-12</c:v>
                </c:pt>
                <c:pt idx="425">
                  <c:v>8.5029E-12</c:v>
                </c:pt>
                <c:pt idx="426">
                  <c:v>8.4678700000000008E-12</c:v>
                </c:pt>
                <c:pt idx="427">
                  <c:v>8.3995500000000001E-12</c:v>
                </c:pt>
                <c:pt idx="428">
                  <c:v>8.3682500000000004E-12</c:v>
                </c:pt>
                <c:pt idx="429">
                  <c:v>8.3125900000000006E-12</c:v>
                </c:pt>
                <c:pt idx="430">
                  <c:v>8.2741500000000006E-12</c:v>
                </c:pt>
                <c:pt idx="431">
                  <c:v>8.22471E-12</c:v>
                </c:pt>
                <c:pt idx="432">
                  <c:v>8.1823199999999994E-12</c:v>
                </c:pt>
                <c:pt idx="433">
                  <c:v>8.1377800000000001E-12</c:v>
                </c:pt>
                <c:pt idx="434">
                  <c:v>8.1164300000000008E-12</c:v>
                </c:pt>
                <c:pt idx="435">
                  <c:v>8.0656000000000007E-12</c:v>
                </c:pt>
                <c:pt idx="436">
                  <c:v>8.0389200000000006E-12</c:v>
                </c:pt>
                <c:pt idx="437">
                  <c:v>7.9873599999999992E-12</c:v>
                </c:pt>
                <c:pt idx="438">
                  <c:v>7.94837E-12</c:v>
                </c:pt>
                <c:pt idx="439">
                  <c:v>7.9071400000000002E-12</c:v>
                </c:pt>
                <c:pt idx="440">
                  <c:v>7.8663699999999993E-12</c:v>
                </c:pt>
                <c:pt idx="441">
                  <c:v>7.8278799999999996E-12</c:v>
                </c:pt>
                <c:pt idx="442">
                  <c:v>7.7845800000000003E-12</c:v>
                </c:pt>
                <c:pt idx="443">
                  <c:v>7.7479200000000004E-12</c:v>
                </c:pt>
                <c:pt idx="444">
                  <c:v>7.7084799999999999E-12</c:v>
                </c:pt>
                <c:pt idx="445">
                  <c:v>7.6684699999999999E-12</c:v>
                </c:pt>
                <c:pt idx="446">
                  <c:v>7.6316400000000004E-12</c:v>
                </c:pt>
                <c:pt idx="447">
                  <c:v>7.5831399999999995E-12</c:v>
                </c:pt>
                <c:pt idx="448">
                  <c:v>7.5608500000000004E-12</c:v>
                </c:pt>
                <c:pt idx="449">
                  <c:v>7.5199000000000007E-12</c:v>
                </c:pt>
                <c:pt idx="450">
                  <c:v>7.4780900000000005E-12</c:v>
                </c:pt>
                <c:pt idx="451">
                  <c:v>7.4460200000000006E-12</c:v>
                </c:pt>
                <c:pt idx="452">
                  <c:v>7.4047399999999994E-12</c:v>
                </c:pt>
                <c:pt idx="453">
                  <c:v>7.3692800000000007E-12</c:v>
                </c:pt>
                <c:pt idx="454">
                  <c:v>7.3403199999999996E-12</c:v>
                </c:pt>
                <c:pt idx="455">
                  <c:v>7.3146199999999998E-12</c:v>
                </c:pt>
                <c:pt idx="456">
                  <c:v>7.2767699999999995E-12</c:v>
                </c:pt>
                <c:pt idx="457">
                  <c:v>7.2447600000000003E-12</c:v>
                </c:pt>
                <c:pt idx="458">
                  <c:v>7.2033800000000004E-12</c:v>
                </c:pt>
                <c:pt idx="459">
                  <c:v>7.1605899999999999E-12</c:v>
                </c:pt>
                <c:pt idx="460">
                  <c:v>7.1479600000000002E-12</c:v>
                </c:pt>
                <c:pt idx="461">
                  <c:v>7.11935E-12</c:v>
                </c:pt>
                <c:pt idx="462">
                  <c:v>7.0709500000000003E-12</c:v>
                </c:pt>
                <c:pt idx="463">
                  <c:v>7.0481199999999997E-12</c:v>
                </c:pt>
                <c:pt idx="464">
                  <c:v>7.02045E-12</c:v>
                </c:pt>
                <c:pt idx="465">
                  <c:v>6.9949400000000001E-12</c:v>
                </c:pt>
                <c:pt idx="466">
                  <c:v>6.9547900000000001E-12</c:v>
                </c:pt>
                <c:pt idx="467">
                  <c:v>6.9392200000000004E-12</c:v>
                </c:pt>
                <c:pt idx="468">
                  <c:v>6.9058300000000003E-12</c:v>
                </c:pt>
                <c:pt idx="469">
                  <c:v>6.8758600000000001E-12</c:v>
                </c:pt>
                <c:pt idx="470">
                  <c:v>6.8587600000000002E-12</c:v>
                </c:pt>
                <c:pt idx="471">
                  <c:v>6.8305800000000002E-12</c:v>
                </c:pt>
                <c:pt idx="472">
                  <c:v>6.7942600000000002E-12</c:v>
                </c:pt>
                <c:pt idx="473">
                  <c:v>6.7650500000000001E-12</c:v>
                </c:pt>
                <c:pt idx="474">
                  <c:v>6.7309800000000001E-12</c:v>
                </c:pt>
                <c:pt idx="475">
                  <c:v>6.7195399999999999E-12</c:v>
                </c:pt>
                <c:pt idx="476">
                  <c:v>6.6896700000000001E-12</c:v>
                </c:pt>
                <c:pt idx="477">
                  <c:v>6.6217600000000003E-12</c:v>
                </c:pt>
                <c:pt idx="478">
                  <c:v>6.6378900000000001E-12</c:v>
                </c:pt>
                <c:pt idx="479">
                  <c:v>6.6056999999999996E-12</c:v>
                </c:pt>
                <c:pt idx="480">
                  <c:v>6.57995E-12</c:v>
                </c:pt>
                <c:pt idx="481">
                  <c:v>6.5508900000000002E-12</c:v>
                </c:pt>
                <c:pt idx="482">
                  <c:v>6.5303499999999999E-12</c:v>
                </c:pt>
                <c:pt idx="483">
                  <c:v>6.4938400000000001E-12</c:v>
                </c:pt>
                <c:pt idx="484">
                  <c:v>6.4751999999999997E-12</c:v>
                </c:pt>
                <c:pt idx="485">
                  <c:v>6.4561999999999999E-12</c:v>
                </c:pt>
                <c:pt idx="486">
                  <c:v>6.4769099999999997E-12</c:v>
                </c:pt>
                <c:pt idx="487">
                  <c:v>6.4024600000000002E-12</c:v>
                </c:pt>
                <c:pt idx="488">
                  <c:v>6.3822800000000001E-12</c:v>
                </c:pt>
                <c:pt idx="489">
                  <c:v>6.3639099999999997E-12</c:v>
                </c:pt>
                <c:pt idx="490">
                  <c:v>6.3416700000000004E-12</c:v>
                </c:pt>
                <c:pt idx="491">
                  <c:v>6.3078700000000003E-12</c:v>
                </c:pt>
                <c:pt idx="492">
                  <c:v>6.2864600000000003E-12</c:v>
                </c:pt>
                <c:pt idx="493">
                  <c:v>6.2636399999999998E-12</c:v>
                </c:pt>
                <c:pt idx="494">
                  <c:v>6.2382099999999999E-12</c:v>
                </c:pt>
                <c:pt idx="495">
                  <c:v>6.2119100000000003E-12</c:v>
                </c:pt>
                <c:pt idx="496">
                  <c:v>6.1974100000000003E-12</c:v>
                </c:pt>
                <c:pt idx="497">
                  <c:v>6.1727100000000003E-12</c:v>
                </c:pt>
                <c:pt idx="498">
                  <c:v>6.1540200000000001E-12</c:v>
                </c:pt>
                <c:pt idx="499">
                  <c:v>6.1266800000000003E-12</c:v>
                </c:pt>
                <c:pt idx="500">
                  <c:v>6.1315499999999997E-12</c:v>
                </c:pt>
                <c:pt idx="501">
                  <c:v>6.1003300000000001E-12</c:v>
                </c:pt>
                <c:pt idx="502">
                  <c:v>6.0877799999999997E-12</c:v>
                </c:pt>
                <c:pt idx="503">
                  <c:v>6.0540499999999996E-12</c:v>
                </c:pt>
                <c:pt idx="504">
                  <c:v>6.0331800000000003E-12</c:v>
                </c:pt>
                <c:pt idx="505">
                  <c:v>6.01297E-12</c:v>
                </c:pt>
                <c:pt idx="506">
                  <c:v>5.9962699999999999E-12</c:v>
                </c:pt>
                <c:pt idx="507">
                  <c:v>5.9730400000000002E-12</c:v>
                </c:pt>
                <c:pt idx="508">
                  <c:v>5.9517199999999996E-12</c:v>
                </c:pt>
                <c:pt idx="509">
                  <c:v>5.9318100000000003E-12</c:v>
                </c:pt>
                <c:pt idx="510">
                  <c:v>5.9180799999999998E-12</c:v>
                </c:pt>
                <c:pt idx="511">
                  <c:v>5.9117999999999999E-12</c:v>
                </c:pt>
                <c:pt idx="512">
                  <c:v>5.8800499999999998E-12</c:v>
                </c:pt>
                <c:pt idx="513">
                  <c:v>5.86386E-12</c:v>
                </c:pt>
                <c:pt idx="514">
                  <c:v>5.8490699999999998E-12</c:v>
                </c:pt>
                <c:pt idx="515">
                  <c:v>5.80435E-12</c:v>
                </c:pt>
                <c:pt idx="516">
                  <c:v>5.8321099999999999E-12</c:v>
                </c:pt>
                <c:pt idx="517">
                  <c:v>5.7822700000000002E-12</c:v>
                </c:pt>
                <c:pt idx="518">
                  <c:v>5.7716299999999997E-12</c:v>
                </c:pt>
                <c:pt idx="519">
                  <c:v>5.7716700000000002E-12</c:v>
                </c:pt>
                <c:pt idx="520">
                  <c:v>5.7417100000000002E-12</c:v>
                </c:pt>
                <c:pt idx="521">
                  <c:v>5.7256699999999998E-12</c:v>
                </c:pt>
                <c:pt idx="522">
                  <c:v>5.70558E-12</c:v>
                </c:pt>
                <c:pt idx="523">
                  <c:v>5.6832200000000001E-12</c:v>
                </c:pt>
                <c:pt idx="524">
                  <c:v>5.6719600000000004E-12</c:v>
                </c:pt>
                <c:pt idx="525">
                  <c:v>5.6571700000000002E-12</c:v>
                </c:pt>
                <c:pt idx="526">
                  <c:v>5.6295699999999998E-12</c:v>
                </c:pt>
                <c:pt idx="527">
                  <c:v>5.6127900000000004E-12</c:v>
                </c:pt>
                <c:pt idx="528">
                  <c:v>5.6069899999999997E-12</c:v>
                </c:pt>
                <c:pt idx="529">
                  <c:v>5.5958300000000004E-12</c:v>
                </c:pt>
                <c:pt idx="530">
                  <c:v>5.5802100000000001E-12</c:v>
                </c:pt>
                <c:pt idx="531">
                  <c:v>5.55688E-12</c:v>
                </c:pt>
                <c:pt idx="532">
                  <c:v>5.55407E-12</c:v>
                </c:pt>
                <c:pt idx="533">
                  <c:v>5.5348399999999999E-12</c:v>
                </c:pt>
                <c:pt idx="534">
                  <c:v>5.5173099999999996E-12</c:v>
                </c:pt>
                <c:pt idx="535">
                  <c:v>5.4997499999999999E-12</c:v>
                </c:pt>
                <c:pt idx="536">
                  <c:v>5.4753999999999999E-12</c:v>
                </c:pt>
                <c:pt idx="537">
                  <c:v>5.4751299999999999E-12</c:v>
                </c:pt>
                <c:pt idx="538">
                  <c:v>5.45325E-12</c:v>
                </c:pt>
                <c:pt idx="539">
                  <c:v>5.44942E-12</c:v>
                </c:pt>
                <c:pt idx="540">
                  <c:v>5.4315399999999997E-12</c:v>
                </c:pt>
                <c:pt idx="541">
                  <c:v>5.4221699999999997E-12</c:v>
                </c:pt>
                <c:pt idx="542">
                  <c:v>5.4110899999999997E-12</c:v>
                </c:pt>
                <c:pt idx="543">
                  <c:v>5.38259E-12</c:v>
                </c:pt>
                <c:pt idx="544">
                  <c:v>5.3754300000000002E-12</c:v>
                </c:pt>
                <c:pt idx="545">
                  <c:v>5.3595000000000003E-12</c:v>
                </c:pt>
                <c:pt idx="546">
                  <c:v>5.3495800000000003E-12</c:v>
                </c:pt>
                <c:pt idx="547">
                  <c:v>5.32862E-12</c:v>
                </c:pt>
                <c:pt idx="548">
                  <c:v>5.3194999999999997E-12</c:v>
                </c:pt>
                <c:pt idx="549">
                  <c:v>5.2954199999999997E-12</c:v>
                </c:pt>
                <c:pt idx="550">
                  <c:v>5.2897100000000001E-12</c:v>
                </c:pt>
                <c:pt idx="551">
                  <c:v>5.2809800000000004E-12</c:v>
                </c:pt>
                <c:pt idx="552">
                  <c:v>5.2627600000000001E-12</c:v>
                </c:pt>
                <c:pt idx="553">
                  <c:v>5.25263E-12</c:v>
                </c:pt>
                <c:pt idx="554">
                  <c:v>5.2319100000000001E-12</c:v>
                </c:pt>
                <c:pt idx="555">
                  <c:v>5.2288699999999997E-12</c:v>
                </c:pt>
                <c:pt idx="556">
                  <c:v>5.2096200000000002E-12</c:v>
                </c:pt>
                <c:pt idx="557">
                  <c:v>5.1995199999999996E-12</c:v>
                </c:pt>
                <c:pt idx="558">
                  <c:v>5.1781999999999999E-12</c:v>
                </c:pt>
                <c:pt idx="559">
                  <c:v>5.1797599999999997E-12</c:v>
                </c:pt>
                <c:pt idx="560">
                  <c:v>5.1707000000000002E-12</c:v>
                </c:pt>
                <c:pt idx="561">
                  <c:v>5.1509799999999999E-12</c:v>
                </c:pt>
                <c:pt idx="562">
                  <c:v>5.1405599999999997E-12</c:v>
                </c:pt>
                <c:pt idx="563">
                  <c:v>5.1394600000000004E-12</c:v>
                </c:pt>
                <c:pt idx="564">
                  <c:v>5.1203000000000003E-12</c:v>
                </c:pt>
                <c:pt idx="565">
                  <c:v>5.1068399999999997E-12</c:v>
                </c:pt>
                <c:pt idx="566">
                  <c:v>5.0950500000000002E-12</c:v>
                </c:pt>
                <c:pt idx="567">
                  <c:v>5.0905500000000004E-12</c:v>
                </c:pt>
                <c:pt idx="568">
                  <c:v>5.0715499999999997E-12</c:v>
                </c:pt>
                <c:pt idx="569">
                  <c:v>5.0610999999999999E-12</c:v>
                </c:pt>
                <c:pt idx="570">
                  <c:v>5.0526500000000003E-12</c:v>
                </c:pt>
                <c:pt idx="571">
                  <c:v>5.0321399999999996E-12</c:v>
                </c:pt>
                <c:pt idx="572">
                  <c:v>5.0420500000000003E-12</c:v>
                </c:pt>
                <c:pt idx="573">
                  <c:v>5.0136600000000003E-12</c:v>
                </c:pt>
                <c:pt idx="574">
                  <c:v>5.0122300000000003E-12</c:v>
                </c:pt>
                <c:pt idx="575">
                  <c:v>5.0023700000000002E-12</c:v>
                </c:pt>
                <c:pt idx="576">
                  <c:v>4.9859099999999997E-12</c:v>
                </c:pt>
                <c:pt idx="577">
                  <c:v>4.97937E-12</c:v>
                </c:pt>
                <c:pt idx="578">
                  <c:v>4.95864E-12</c:v>
                </c:pt>
                <c:pt idx="579">
                  <c:v>4.9653800000000004E-12</c:v>
                </c:pt>
                <c:pt idx="580">
                  <c:v>4.9324700000000003E-12</c:v>
                </c:pt>
                <c:pt idx="581">
                  <c:v>4.9341399999999998E-12</c:v>
                </c:pt>
                <c:pt idx="582">
                  <c:v>4.9256300000000003E-12</c:v>
                </c:pt>
                <c:pt idx="583">
                  <c:v>4.9094900000000003E-12</c:v>
                </c:pt>
                <c:pt idx="584">
                  <c:v>4.9020400000000004E-12</c:v>
                </c:pt>
                <c:pt idx="585">
                  <c:v>4.8912499999999998E-12</c:v>
                </c:pt>
                <c:pt idx="586">
                  <c:v>4.8746999999999998E-12</c:v>
                </c:pt>
                <c:pt idx="587">
                  <c:v>4.8745900000000001E-12</c:v>
                </c:pt>
                <c:pt idx="588">
                  <c:v>4.86281E-12</c:v>
                </c:pt>
                <c:pt idx="589">
                  <c:v>4.8644999999999997E-12</c:v>
                </c:pt>
                <c:pt idx="590">
                  <c:v>4.8343700000000001E-12</c:v>
                </c:pt>
                <c:pt idx="591">
                  <c:v>4.8395499999999999E-12</c:v>
                </c:pt>
                <c:pt idx="592">
                  <c:v>4.8279899999999999E-12</c:v>
                </c:pt>
                <c:pt idx="593">
                  <c:v>4.8227699999999997E-12</c:v>
                </c:pt>
                <c:pt idx="594">
                  <c:v>4.8051899999999996E-12</c:v>
                </c:pt>
                <c:pt idx="595">
                  <c:v>4.7891100000000004E-12</c:v>
                </c:pt>
                <c:pt idx="596">
                  <c:v>4.7851699999999999E-12</c:v>
                </c:pt>
                <c:pt idx="597">
                  <c:v>4.7909799999999998E-12</c:v>
                </c:pt>
                <c:pt idx="598">
                  <c:v>4.7913899999999998E-12</c:v>
                </c:pt>
                <c:pt idx="599">
                  <c:v>4.7862399999999996E-12</c:v>
                </c:pt>
                <c:pt idx="600">
                  <c:v>4.7634500000000003E-12</c:v>
                </c:pt>
                <c:pt idx="601">
                  <c:v>4.7500599999999997E-12</c:v>
                </c:pt>
                <c:pt idx="602">
                  <c:v>4.7368300000000001E-12</c:v>
                </c:pt>
                <c:pt idx="603">
                  <c:v>4.7419000000000002E-12</c:v>
                </c:pt>
                <c:pt idx="604">
                  <c:v>4.72273E-12</c:v>
                </c:pt>
                <c:pt idx="605">
                  <c:v>4.7159999999999997E-12</c:v>
                </c:pt>
                <c:pt idx="606">
                  <c:v>4.7105100000000003E-12</c:v>
                </c:pt>
                <c:pt idx="607">
                  <c:v>4.6988900000000004E-12</c:v>
                </c:pt>
                <c:pt idx="608">
                  <c:v>4.6949800000000003E-12</c:v>
                </c:pt>
                <c:pt idx="609">
                  <c:v>4.6888200000000002E-12</c:v>
                </c:pt>
                <c:pt idx="610">
                  <c:v>4.6677199999999998E-12</c:v>
                </c:pt>
                <c:pt idx="611">
                  <c:v>4.6625799999999997E-12</c:v>
                </c:pt>
                <c:pt idx="612">
                  <c:v>4.66479E-12</c:v>
                </c:pt>
                <c:pt idx="613">
                  <c:v>4.6533100000000001E-12</c:v>
                </c:pt>
                <c:pt idx="614">
                  <c:v>4.6404999999999999E-12</c:v>
                </c:pt>
                <c:pt idx="615">
                  <c:v>4.6285899999999998E-12</c:v>
                </c:pt>
                <c:pt idx="616">
                  <c:v>4.6315899999999997E-12</c:v>
                </c:pt>
                <c:pt idx="617">
                  <c:v>4.6162500000000002E-12</c:v>
                </c:pt>
                <c:pt idx="618">
                  <c:v>4.6096900000000003E-12</c:v>
                </c:pt>
                <c:pt idx="619">
                  <c:v>4.61719E-12</c:v>
                </c:pt>
                <c:pt idx="620">
                  <c:v>4.6018300000000004E-12</c:v>
                </c:pt>
                <c:pt idx="621">
                  <c:v>4.5997899999999997E-12</c:v>
                </c:pt>
                <c:pt idx="622">
                  <c:v>4.5755400000000001E-12</c:v>
                </c:pt>
                <c:pt idx="623">
                  <c:v>4.5784100000000001E-12</c:v>
                </c:pt>
                <c:pt idx="624">
                  <c:v>4.5691300000000003E-12</c:v>
                </c:pt>
                <c:pt idx="625">
                  <c:v>4.5656599999999998E-12</c:v>
                </c:pt>
                <c:pt idx="626">
                  <c:v>4.5562299999999999E-12</c:v>
                </c:pt>
                <c:pt idx="627">
                  <c:v>4.5480799999999997E-12</c:v>
                </c:pt>
                <c:pt idx="628">
                  <c:v>4.5434899999999997E-12</c:v>
                </c:pt>
                <c:pt idx="629">
                  <c:v>4.5557900000000003E-12</c:v>
                </c:pt>
                <c:pt idx="630">
                  <c:v>4.5287500000000001E-12</c:v>
                </c:pt>
                <c:pt idx="631">
                  <c:v>4.53285E-12</c:v>
                </c:pt>
                <c:pt idx="632">
                  <c:v>4.51794E-12</c:v>
                </c:pt>
                <c:pt idx="633">
                  <c:v>4.5116999999999998E-12</c:v>
                </c:pt>
                <c:pt idx="634">
                  <c:v>4.5234699999999999E-12</c:v>
                </c:pt>
                <c:pt idx="635">
                  <c:v>4.5151400000000001E-12</c:v>
                </c:pt>
                <c:pt idx="636">
                  <c:v>4.4889699999999996E-12</c:v>
                </c:pt>
                <c:pt idx="637">
                  <c:v>4.4799599999999998E-12</c:v>
                </c:pt>
                <c:pt idx="638">
                  <c:v>4.4805099999999999E-12</c:v>
                </c:pt>
                <c:pt idx="639">
                  <c:v>4.47587E-12</c:v>
                </c:pt>
                <c:pt idx="640">
                  <c:v>4.4698100000000003E-12</c:v>
                </c:pt>
                <c:pt idx="641">
                  <c:v>4.4615300000000003E-12</c:v>
                </c:pt>
                <c:pt idx="642">
                  <c:v>4.4564100000000004E-12</c:v>
                </c:pt>
                <c:pt idx="643">
                  <c:v>4.4584899999999999E-12</c:v>
                </c:pt>
                <c:pt idx="644">
                  <c:v>4.4519699999999997E-12</c:v>
                </c:pt>
                <c:pt idx="645">
                  <c:v>4.4329400000000003E-12</c:v>
                </c:pt>
                <c:pt idx="646">
                  <c:v>4.4326000000000003E-12</c:v>
                </c:pt>
                <c:pt idx="647">
                  <c:v>4.42553E-12</c:v>
                </c:pt>
                <c:pt idx="648">
                  <c:v>4.4245499999999998E-12</c:v>
                </c:pt>
                <c:pt idx="649">
                  <c:v>4.4248899999999997E-12</c:v>
                </c:pt>
                <c:pt idx="650">
                  <c:v>4.4137299999999996E-12</c:v>
                </c:pt>
                <c:pt idx="651">
                  <c:v>4.4105100000000004E-12</c:v>
                </c:pt>
                <c:pt idx="652">
                  <c:v>4.4077099999999996E-12</c:v>
                </c:pt>
                <c:pt idx="653">
                  <c:v>4.3948099999999999E-12</c:v>
                </c:pt>
                <c:pt idx="654">
                  <c:v>4.3805300000000001E-12</c:v>
                </c:pt>
                <c:pt idx="655">
                  <c:v>4.3871000000000002E-12</c:v>
                </c:pt>
                <c:pt idx="656">
                  <c:v>4.3841199999999997E-12</c:v>
                </c:pt>
                <c:pt idx="657">
                  <c:v>4.3665900000000003E-12</c:v>
                </c:pt>
                <c:pt idx="658">
                  <c:v>4.3721200000000002E-12</c:v>
                </c:pt>
                <c:pt idx="659">
                  <c:v>4.3652200000000003E-12</c:v>
                </c:pt>
                <c:pt idx="660">
                  <c:v>4.3599199999999999E-12</c:v>
                </c:pt>
                <c:pt idx="661">
                  <c:v>4.3553999999999998E-12</c:v>
                </c:pt>
                <c:pt idx="662">
                  <c:v>4.3403399999999997E-12</c:v>
                </c:pt>
                <c:pt idx="663">
                  <c:v>4.3377200000000002E-12</c:v>
                </c:pt>
                <c:pt idx="664">
                  <c:v>4.3334299999999996E-12</c:v>
                </c:pt>
                <c:pt idx="665">
                  <c:v>4.3282299999999996E-12</c:v>
                </c:pt>
                <c:pt idx="666">
                  <c:v>4.3271399999999997E-12</c:v>
                </c:pt>
                <c:pt idx="667">
                  <c:v>4.3259199999999998E-12</c:v>
                </c:pt>
                <c:pt idx="668">
                  <c:v>4.3239399999999998E-12</c:v>
                </c:pt>
                <c:pt idx="669">
                  <c:v>4.3167300000000003E-12</c:v>
                </c:pt>
                <c:pt idx="670">
                  <c:v>4.3029800000000003E-12</c:v>
                </c:pt>
                <c:pt idx="671">
                  <c:v>4.3081000000000002E-12</c:v>
                </c:pt>
                <c:pt idx="672">
                  <c:v>4.2898799999999999E-12</c:v>
                </c:pt>
                <c:pt idx="673">
                  <c:v>4.3019199999999999E-12</c:v>
                </c:pt>
                <c:pt idx="674">
                  <c:v>4.2835500000000003E-12</c:v>
                </c:pt>
                <c:pt idx="675">
                  <c:v>4.2838300000000003E-12</c:v>
                </c:pt>
                <c:pt idx="676">
                  <c:v>4.2696999999999999E-12</c:v>
                </c:pt>
                <c:pt idx="677">
                  <c:v>4.2830999999999998E-12</c:v>
                </c:pt>
                <c:pt idx="678">
                  <c:v>4.2665700000000001E-12</c:v>
                </c:pt>
                <c:pt idx="679">
                  <c:v>4.2572999999999996E-12</c:v>
                </c:pt>
                <c:pt idx="680">
                  <c:v>4.2703199999999999E-12</c:v>
                </c:pt>
                <c:pt idx="681">
                  <c:v>4.2535300000000004E-12</c:v>
                </c:pt>
                <c:pt idx="682">
                  <c:v>4.2881599999999998E-12</c:v>
                </c:pt>
                <c:pt idx="683">
                  <c:v>4.2356999999999998E-12</c:v>
                </c:pt>
                <c:pt idx="684">
                  <c:v>4.24187E-12</c:v>
                </c:pt>
                <c:pt idx="685">
                  <c:v>4.2503899999999996E-12</c:v>
                </c:pt>
                <c:pt idx="686">
                  <c:v>4.2427700000000001E-12</c:v>
                </c:pt>
                <c:pt idx="687">
                  <c:v>4.2285500000000002E-12</c:v>
                </c:pt>
                <c:pt idx="688">
                  <c:v>4.2351900000000003E-12</c:v>
                </c:pt>
                <c:pt idx="689">
                  <c:v>4.2285099999999997E-12</c:v>
                </c:pt>
                <c:pt idx="690">
                  <c:v>4.2250600000000002E-12</c:v>
                </c:pt>
                <c:pt idx="691">
                  <c:v>4.2077999999999999E-12</c:v>
                </c:pt>
                <c:pt idx="692">
                  <c:v>4.2309699999999997E-12</c:v>
                </c:pt>
                <c:pt idx="693">
                  <c:v>4.2007100000000002E-12</c:v>
                </c:pt>
                <c:pt idx="694">
                  <c:v>4.2010099999999997E-12</c:v>
                </c:pt>
                <c:pt idx="695">
                  <c:v>4.1884800000000003E-12</c:v>
                </c:pt>
                <c:pt idx="696">
                  <c:v>4.20049E-12</c:v>
                </c:pt>
                <c:pt idx="697">
                  <c:v>4.1972900000000002E-12</c:v>
                </c:pt>
                <c:pt idx="698">
                  <c:v>4.1817399999999999E-12</c:v>
                </c:pt>
                <c:pt idx="699">
                  <c:v>4.1839600000000003E-12</c:v>
                </c:pt>
                <c:pt idx="700">
                  <c:v>4.1865299999999999E-12</c:v>
                </c:pt>
                <c:pt idx="701">
                  <c:v>4.1681000000000004E-12</c:v>
                </c:pt>
                <c:pt idx="702">
                  <c:v>4.1737999999999998E-12</c:v>
                </c:pt>
                <c:pt idx="703">
                  <c:v>4.1726399999999999E-12</c:v>
                </c:pt>
                <c:pt idx="704">
                  <c:v>4.1754000000000002E-12</c:v>
                </c:pt>
                <c:pt idx="705">
                  <c:v>4.1684200000000001E-12</c:v>
                </c:pt>
                <c:pt idx="706">
                  <c:v>4.1568600000000001E-12</c:v>
                </c:pt>
                <c:pt idx="707">
                  <c:v>4.1540500000000001E-12</c:v>
                </c:pt>
                <c:pt idx="708">
                  <c:v>4.1551500000000001E-12</c:v>
                </c:pt>
                <c:pt idx="709">
                  <c:v>4.1466499999999999E-12</c:v>
                </c:pt>
                <c:pt idx="710">
                  <c:v>4.1523199999999998E-12</c:v>
                </c:pt>
                <c:pt idx="711">
                  <c:v>4.1356999999999998E-12</c:v>
                </c:pt>
                <c:pt idx="712">
                  <c:v>4.1220699999999996E-12</c:v>
                </c:pt>
                <c:pt idx="713">
                  <c:v>4.1358299999999998E-12</c:v>
                </c:pt>
                <c:pt idx="714">
                  <c:v>4.1395199999999997E-12</c:v>
                </c:pt>
                <c:pt idx="715">
                  <c:v>4.1225400000000003E-12</c:v>
                </c:pt>
                <c:pt idx="716">
                  <c:v>4.1151699999999997E-12</c:v>
                </c:pt>
                <c:pt idx="717">
                  <c:v>4.1178399999999997E-12</c:v>
                </c:pt>
                <c:pt idx="718">
                  <c:v>4.1109199999999996E-12</c:v>
                </c:pt>
                <c:pt idx="719">
                  <c:v>4.1116600000000003E-12</c:v>
                </c:pt>
                <c:pt idx="720">
                  <c:v>4.1067400000000003E-12</c:v>
                </c:pt>
                <c:pt idx="721">
                  <c:v>4.1004099999999999E-12</c:v>
                </c:pt>
                <c:pt idx="722">
                  <c:v>4.11937E-12</c:v>
                </c:pt>
                <c:pt idx="723">
                  <c:v>4.11123E-12</c:v>
                </c:pt>
                <c:pt idx="724">
                  <c:v>4.0992299999999997E-12</c:v>
                </c:pt>
                <c:pt idx="725">
                  <c:v>4.1016800000000004E-12</c:v>
                </c:pt>
                <c:pt idx="726">
                  <c:v>4.08414E-12</c:v>
                </c:pt>
                <c:pt idx="727">
                  <c:v>4.0873299999999997E-12</c:v>
                </c:pt>
                <c:pt idx="728">
                  <c:v>4.0918800000000001E-12</c:v>
                </c:pt>
                <c:pt idx="729">
                  <c:v>4.0748700000000004E-12</c:v>
                </c:pt>
                <c:pt idx="730">
                  <c:v>4.0921099999999996E-12</c:v>
                </c:pt>
                <c:pt idx="731">
                  <c:v>4.0757199999999999E-12</c:v>
                </c:pt>
                <c:pt idx="732">
                  <c:v>4.0789600000000002E-12</c:v>
                </c:pt>
                <c:pt idx="733">
                  <c:v>4.0666799999999998E-12</c:v>
                </c:pt>
                <c:pt idx="734">
                  <c:v>4.0646700000000003E-12</c:v>
                </c:pt>
                <c:pt idx="735">
                  <c:v>4.0653199999999999E-12</c:v>
                </c:pt>
                <c:pt idx="736">
                  <c:v>4.0618299999999999E-12</c:v>
                </c:pt>
                <c:pt idx="737">
                  <c:v>4.0625400000000002E-12</c:v>
                </c:pt>
                <c:pt idx="738">
                  <c:v>4.0674999999999998E-12</c:v>
                </c:pt>
                <c:pt idx="739">
                  <c:v>4.0603299999999999E-12</c:v>
                </c:pt>
                <c:pt idx="740">
                  <c:v>4.05315E-12</c:v>
                </c:pt>
                <c:pt idx="741">
                  <c:v>4.0521600000000004E-12</c:v>
                </c:pt>
                <c:pt idx="742">
                  <c:v>4.0457399999999997E-12</c:v>
                </c:pt>
                <c:pt idx="743">
                  <c:v>4.05069E-12</c:v>
                </c:pt>
                <c:pt idx="744">
                  <c:v>4.0412399999999999E-12</c:v>
                </c:pt>
                <c:pt idx="745">
                  <c:v>4.0313000000000004E-12</c:v>
                </c:pt>
                <c:pt idx="746">
                  <c:v>4.0416399999999997E-12</c:v>
                </c:pt>
                <c:pt idx="747">
                  <c:v>4.0202299999999997E-12</c:v>
                </c:pt>
                <c:pt idx="748">
                  <c:v>4.0261999999999999E-12</c:v>
                </c:pt>
                <c:pt idx="749">
                  <c:v>4.0305900000000001E-12</c:v>
                </c:pt>
                <c:pt idx="750">
                  <c:v>4.0221900000000003E-12</c:v>
                </c:pt>
                <c:pt idx="751">
                  <c:v>4.0256900000000004E-12</c:v>
                </c:pt>
                <c:pt idx="752">
                  <c:v>4.0298099999999998E-12</c:v>
                </c:pt>
                <c:pt idx="753">
                  <c:v>4.0142600000000003E-12</c:v>
                </c:pt>
                <c:pt idx="754">
                  <c:v>4.0076599999999999E-12</c:v>
                </c:pt>
                <c:pt idx="755">
                  <c:v>4.0252600000000002E-12</c:v>
                </c:pt>
                <c:pt idx="756">
                  <c:v>4.0174700000000002E-12</c:v>
                </c:pt>
                <c:pt idx="757">
                  <c:v>4.0096000000000002E-12</c:v>
                </c:pt>
                <c:pt idx="758">
                  <c:v>4.0092999999999999E-12</c:v>
                </c:pt>
                <c:pt idx="759">
                  <c:v>4.0060199999999999E-12</c:v>
                </c:pt>
                <c:pt idx="760">
                  <c:v>4.0042399999999999E-12</c:v>
                </c:pt>
                <c:pt idx="761">
                  <c:v>4.0013599999999998E-12</c:v>
                </c:pt>
                <c:pt idx="762">
                  <c:v>3.9897899999999997E-12</c:v>
                </c:pt>
                <c:pt idx="763">
                  <c:v>3.9996900000000003E-12</c:v>
                </c:pt>
                <c:pt idx="764">
                  <c:v>3.9973899999999998E-12</c:v>
                </c:pt>
                <c:pt idx="765">
                  <c:v>3.9942499999999999E-12</c:v>
                </c:pt>
                <c:pt idx="766">
                  <c:v>3.9944800000000002E-12</c:v>
                </c:pt>
                <c:pt idx="767">
                  <c:v>3.9960500000000001E-12</c:v>
                </c:pt>
                <c:pt idx="768">
                  <c:v>3.9805599999999998E-12</c:v>
                </c:pt>
                <c:pt idx="769">
                  <c:v>3.9748000000000004E-12</c:v>
                </c:pt>
                <c:pt idx="770">
                  <c:v>3.9791600000000002E-12</c:v>
                </c:pt>
                <c:pt idx="771">
                  <c:v>3.98373E-12</c:v>
                </c:pt>
                <c:pt idx="772">
                  <c:v>3.9704999999999997E-12</c:v>
                </c:pt>
                <c:pt idx="773">
                  <c:v>3.9851999999999996E-12</c:v>
                </c:pt>
                <c:pt idx="774">
                  <c:v>3.9752500000000001E-12</c:v>
                </c:pt>
                <c:pt idx="775">
                  <c:v>3.9893199999999998E-12</c:v>
                </c:pt>
                <c:pt idx="776">
                  <c:v>3.9836999999999997E-12</c:v>
                </c:pt>
                <c:pt idx="777">
                  <c:v>3.9629699999999996E-12</c:v>
                </c:pt>
                <c:pt idx="778">
                  <c:v>3.9615999999999996E-12</c:v>
                </c:pt>
                <c:pt idx="779">
                  <c:v>3.9632300000000003E-12</c:v>
                </c:pt>
                <c:pt idx="780">
                  <c:v>3.96321E-12</c:v>
                </c:pt>
                <c:pt idx="781">
                  <c:v>3.9556200000000001E-12</c:v>
                </c:pt>
                <c:pt idx="782">
                  <c:v>3.9572999999999997E-12</c:v>
                </c:pt>
                <c:pt idx="783">
                  <c:v>3.9561399999999997E-12</c:v>
                </c:pt>
                <c:pt idx="784">
                  <c:v>3.9574000000000001E-12</c:v>
                </c:pt>
                <c:pt idx="785">
                  <c:v>3.9544399999999999E-12</c:v>
                </c:pt>
                <c:pt idx="786">
                  <c:v>3.9614400000000001E-12</c:v>
                </c:pt>
                <c:pt idx="787">
                  <c:v>3.9529800000000004E-12</c:v>
                </c:pt>
                <c:pt idx="788">
                  <c:v>3.9433200000000002E-12</c:v>
                </c:pt>
                <c:pt idx="789">
                  <c:v>3.9510899999999999E-12</c:v>
                </c:pt>
                <c:pt idx="790">
                  <c:v>3.9466000000000002E-12</c:v>
                </c:pt>
                <c:pt idx="791">
                  <c:v>3.95226E-12</c:v>
                </c:pt>
                <c:pt idx="792">
                  <c:v>3.9359699999999998E-12</c:v>
                </c:pt>
                <c:pt idx="793">
                  <c:v>3.9454400000000002E-12</c:v>
                </c:pt>
                <c:pt idx="794">
                  <c:v>3.9533399999999998E-12</c:v>
                </c:pt>
                <c:pt idx="795">
                  <c:v>3.9382299999999999E-12</c:v>
                </c:pt>
                <c:pt idx="796">
                  <c:v>3.9292200000000001E-12</c:v>
                </c:pt>
                <c:pt idx="797">
                  <c:v>3.9315500000000001E-12</c:v>
                </c:pt>
                <c:pt idx="798">
                  <c:v>3.92552E-12</c:v>
                </c:pt>
                <c:pt idx="799">
                  <c:v>3.9173599999999998E-12</c:v>
                </c:pt>
                <c:pt idx="800">
                  <c:v>3.9337600000000004E-12</c:v>
                </c:pt>
                <c:pt idx="801">
                  <c:v>3.9312700000000001E-12</c:v>
                </c:pt>
                <c:pt idx="802">
                  <c:v>3.9332100000000004E-12</c:v>
                </c:pt>
                <c:pt idx="803">
                  <c:v>3.9273E-12</c:v>
                </c:pt>
                <c:pt idx="804">
                  <c:v>3.92531E-12</c:v>
                </c:pt>
                <c:pt idx="805">
                  <c:v>3.9164599999999997E-12</c:v>
                </c:pt>
                <c:pt idx="806">
                  <c:v>3.9162900000000001E-12</c:v>
                </c:pt>
                <c:pt idx="807">
                  <c:v>3.9167399999999997E-12</c:v>
                </c:pt>
                <c:pt idx="808">
                  <c:v>3.9174600000000002E-12</c:v>
                </c:pt>
                <c:pt idx="809">
                  <c:v>3.90931E-12</c:v>
                </c:pt>
                <c:pt idx="810">
                  <c:v>3.91793E-12</c:v>
                </c:pt>
                <c:pt idx="811">
                  <c:v>3.9049699999999997E-12</c:v>
                </c:pt>
                <c:pt idx="812">
                  <c:v>3.9046100000000003E-12</c:v>
                </c:pt>
                <c:pt idx="813">
                  <c:v>3.9147300000000002E-12</c:v>
                </c:pt>
                <c:pt idx="814">
                  <c:v>3.9002499999999997E-12</c:v>
                </c:pt>
                <c:pt idx="815">
                  <c:v>3.8996000000000001E-12</c:v>
                </c:pt>
                <c:pt idx="816">
                  <c:v>3.9130399999999997E-12</c:v>
                </c:pt>
                <c:pt idx="817">
                  <c:v>3.9124299999999997E-12</c:v>
                </c:pt>
                <c:pt idx="818">
                  <c:v>3.9022000000000001E-12</c:v>
                </c:pt>
                <c:pt idx="819">
                  <c:v>3.9011E-12</c:v>
                </c:pt>
                <c:pt idx="820">
                  <c:v>3.90582E-12</c:v>
                </c:pt>
                <c:pt idx="821">
                  <c:v>3.8974599999999998E-12</c:v>
                </c:pt>
                <c:pt idx="822">
                  <c:v>3.8910299999999998E-12</c:v>
                </c:pt>
                <c:pt idx="823">
                  <c:v>3.8903200000000003E-12</c:v>
                </c:pt>
                <c:pt idx="824">
                  <c:v>3.8932699999999996E-12</c:v>
                </c:pt>
                <c:pt idx="825">
                  <c:v>3.8905800000000002E-12</c:v>
                </c:pt>
                <c:pt idx="826">
                  <c:v>3.9032300000000001E-12</c:v>
                </c:pt>
                <c:pt idx="827">
                  <c:v>3.8867199999999998E-12</c:v>
                </c:pt>
                <c:pt idx="828">
                  <c:v>3.8782899999999996E-12</c:v>
                </c:pt>
                <c:pt idx="829">
                  <c:v>3.8840900000000003E-12</c:v>
                </c:pt>
                <c:pt idx="830">
                  <c:v>3.8903499999999999E-12</c:v>
                </c:pt>
                <c:pt idx="831">
                  <c:v>3.8827200000000002E-12</c:v>
                </c:pt>
                <c:pt idx="832">
                  <c:v>3.8864499999999999E-12</c:v>
                </c:pt>
                <c:pt idx="833">
                  <c:v>3.8784299999999997E-12</c:v>
                </c:pt>
                <c:pt idx="834">
                  <c:v>3.8824099999999998E-12</c:v>
                </c:pt>
                <c:pt idx="835">
                  <c:v>3.8863400000000002E-12</c:v>
                </c:pt>
                <c:pt idx="836">
                  <c:v>3.8794500000000004E-12</c:v>
                </c:pt>
                <c:pt idx="837">
                  <c:v>3.8746799999999998E-12</c:v>
                </c:pt>
                <c:pt idx="838">
                  <c:v>3.8780199999999997E-12</c:v>
                </c:pt>
                <c:pt idx="839">
                  <c:v>3.8679400000000002E-12</c:v>
                </c:pt>
                <c:pt idx="840">
                  <c:v>3.87196E-12</c:v>
                </c:pt>
                <c:pt idx="841">
                  <c:v>3.8734200000000003E-12</c:v>
                </c:pt>
                <c:pt idx="842">
                  <c:v>3.8732700000000001E-12</c:v>
                </c:pt>
                <c:pt idx="843">
                  <c:v>3.8654999999999996E-12</c:v>
                </c:pt>
                <c:pt idx="844">
                  <c:v>3.85862E-12</c:v>
                </c:pt>
                <c:pt idx="845">
                  <c:v>3.8691399999999998E-12</c:v>
                </c:pt>
                <c:pt idx="846">
                  <c:v>3.84638E-12</c:v>
                </c:pt>
                <c:pt idx="847">
                  <c:v>3.85493E-12</c:v>
                </c:pt>
                <c:pt idx="848">
                  <c:v>3.8644999999999999E-12</c:v>
                </c:pt>
                <c:pt idx="849">
                  <c:v>3.8562099999999998E-12</c:v>
                </c:pt>
                <c:pt idx="850">
                  <c:v>3.8535999999999997E-12</c:v>
                </c:pt>
                <c:pt idx="851">
                  <c:v>3.8640199999999999E-12</c:v>
                </c:pt>
                <c:pt idx="852">
                  <c:v>3.8600000000000001E-12</c:v>
                </c:pt>
                <c:pt idx="853">
                  <c:v>3.8519599999999997E-12</c:v>
                </c:pt>
                <c:pt idx="854">
                  <c:v>3.8538600000000003E-12</c:v>
                </c:pt>
                <c:pt idx="855">
                  <c:v>3.85274E-12</c:v>
                </c:pt>
                <c:pt idx="856">
                  <c:v>3.85972E-12</c:v>
                </c:pt>
                <c:pt idx="857">
                  <c:v>3.8421099999999997E-12</c:v>
                </c:pt>
                <c:pt idx="858">
                  <c:v>3.8559200000000004E-12</c:v>
                </c:pt>
                <c:pt idx="859">
                  <c:v>3.8466299999999997E-12</c:v>
                </c:pt>
                <c:pt idx="860">
                  <c:v>3.8533899999999996E-12</c:v>
                </c:pt>
                <c:pt idx="861">
                  <c:v>3.8468299999999997E-12</c:v>
                </c:pt>
                <c:pt idx="862">
                  <c:v>3.8414999999999997E-12</c:v>
                </c:pt>
                <c:pt idx="863">
                  <c:v>3.8570600000000001E-12</c:v>
                </c:pt>
                <c:pt idx="864">
                  <c:v>3.8354500000000002E-12</c:v>
                </c:pt>
                <c:pt idx="865">
                  <c:v>3.83879E-12</c:v>
                </c:pt>
                <c:pt idx="866">
                  <c:v>3.8390999999999997E-12</c:v>
                </c:pt>
                <c:pt idx="867">
                  <c:v>3.8349200000000004E-12</c:v>
                </c:pt>
                <c:pt idx="868">
                  <c:v>3.8332600000000002E-12</c:v>
                </c:pt>
                <c:pt idx="869">
                  <c:v>3.8446E-12</c:v>
                </c:pt>
                <c:pt idx="870">
                  <c:v>3.8401999999999997E-12</c:v>
                </c:pt>
                <c:pt idx="871">
                  <c:v>3.8403299999999997E-12</c:v>
                </c:pt>
                <c:pt idx="872">
                  <c:v>3.8299900000000003E-12</c:v>
                </c:pt>
                <c:pt idx="873">
                  <c:v>3.8387300000000001E-12</c:v>
                </c:pt>
                <c:pt idx="874">
                  <c:v>3.84159E-12</c:v>
                </c:pt>
                <c:pt idx="875">
                  <c:v>3.8436099999999996E-12</c:v>
                </c:pt>
                <c:pt idx="876">
                  <c:v>3.8276299999999999E-12</c:v>
                </c:pt>
                <c:pt idx="877">
                  <c:v>3.8358000000000003E-12</c:v>
                </c:pt>
                <c:pt idx="878">
                  <c:v>3.8364200000000003E-12</c:v>
                </c:pt>
                <c:pt idx="879">
                  <c:v>3.8233099999999998E-12</c:v>
                </c:pt>
                <c:pt idx="880">
                  <c:v>3.8244400000000002E-12</c:v>
                </c:pt>
                <c:pt idx="881">
                  <c:v>3.8357300000000003E-12</c:v>
                </c:pt>
                <c:pt idx="882">
                  <c:v>3.8353499999999998E-12</c:v>
                </c:pt>
                <c:pt idx="883">
                  <c:v>3.8235400000000001E-12</c:v>
                </c:pt>
                <c:pt idx="884">
                  <c:v>3.8297900000000004E-12</c:v>
                </c:pt>
                <c:pt idx="885">
                  <c:v>3.8202899999999997E-12</c:v>
                </c:pt>
                <c:pt idx="886">
                  <c:v>3.8211700000000004E-12</c:v>
                </c:pt>
                <c:pt idx="887">
                  <c:v>3.8186699999999999E-12</c:v>
                </c:pt>
                <c:pt idx="888">
                  <c:v>3.8111600000000001E-12</c:v>
                </c:pt>
                <c:pt idx="889">
                  <c:v>3.8256700000000002E-12</c:v>
                </c:pt>
                <c:pt idx="890">
                  <c:v>3.8224600000000003E-12</c:v>
                </c:pt>
                <c:pt idx="891">
                  <c:v>3.8060099999999999E-12</c:v>
                </c:pt>
                <c:pt idx="892">
                  <c:v>3.8214200000000001E-12</c:v>
                </c:pt>
                <c:pt idx="893">
                  <c:v>3.8134300000000002E-12</c:v>
                </c:pt>
                <c:pt idx="894">
                  <c:v>3.8141100000000002E-12</c:v>
                </c:pt>
                <c:pt idx="895">
                  <c:v>3.8215399999999999E-12</c:v>
                </c:pt>
                <c:pt idx="896">
                  <c:v>3.7992600000000001E-12</c:v>
                </c:pt>
                <c:pt idx="897">
                  <c:v>3.8256700000000002E-12</c:v>
                </c:pt>
                <c:pt idx="898">
                  <c:v>3.8093200000000002E-12</c:v>
                </c:pt>
                <c:pt idx="899">
                  <c:v>3.7911900000000001E-12</c:v>
                </c:pt>
                <c:pt idx="900">
                  <c:v>3.8122700000000003E-12</c:v>
                </c:pt>
                <c:pt idx="901">
                  <c:v>3.8123400000000003E-12</c:v>
                </c:pt>
                <c:pt idx="902">
                  <c:v>3.81943E-12</c:v>
                </c:pt>
                <c:pt idx="903">
                  <c:v>3.8167499999999999E-12</c:v>
                </c:pt>
                <c:pt idx="904">
                  <c:v>3.8101400000000002E-12</c:v>
                </c:pt>
                <c:pt idx="905">
                  <c:v>3.8070800000000004E-12</c:v>
                </c:pt>
                <c:pt idx="906">
                  <c:v>3.8133500000000001E-12</c:v>
                </c:pt>
                <c:pt idx="907">
                  <c:v>3.8034099999999998E-12</c:v>
                </c:pt>
                <c:pt idx="908">
                  <c:v>3.7931800000000002E-12</c:v>
                </c:pt>
                <c:pt idx="909">
                  <c:v>3.7973899999999998E-12</c:v>
                </c:pt>
                <c:pt idx="910">
                  <c:v>3.8025400000000001E-12</c:v>
                </c:pt>
                <c:pt idx="911">
                  <c:v>3.8106800000000001E-12</c:v>
                </c:pt>
                <c:pt idx="912">
                  <c:v>3.8079099999999997E-12</c:v>
                </c:pt>
                <c:pt idx="913">
                  <c:v>3.7953899999999996E-12</c:v>
                </c:pt>
                <c:pt idx="914">
                  <c:v>3.8040099999999997E-12</c:v>
                </c:pt>
                <c:pt idx="915">
                  <c:v>3.7881900000000002E-12</c:v>
                </c:pt>
                <c:pt idx="916">
                  <c:v>3.8064699999999996E-12</c:v>
                </c:pt>
                <c:pt idx="917">
                  <c:v>3.7916700000000001E-12</c:v>
                </c:pt>
                <c:pt idx="918">
                  <c:v>3.8000800000000001E-12</c:v>
                </c:pt>
                <c:pt idx="919">
                  <c:v>3.7938299999999998E-12</c:v>
                </c:pt>
                <c:pt idx="920">
                  <c:v>3.7919500000000002E-12</c:v>
                </c:pt>
                <c:pt idx="921">
                  <c:v>3.7980099999999999E-12</c:v>
                </c:pt>
                <c:pt idx="922">
                  <c:v>3.7845500000000001E-12</c:v>
                </c:pt>
                <c:pt idx="923">
                  <c:v>3.79781E-12</c:v>
                </c:pt>
                <c:pt idx="924">
                  <c:v>3.79713E-12</c:v>
                </c:pt>
                <c:pt idx="925">
                  <c:v>3.8005600000000001E-12</c:v>
                </c:pt>
                <c:pt idx="926">
                  <c:v>3.7974900000000002E-12</c:v>
                </c:pt>
                <c:pt idx="927">
                  <c:v>3.7904699999999997E-12</c:v>
                </c:pt>
                <c:pt idx="928">
                  <c:v>3.7912600000000001E-12</c:v>
                </c:pt>
                <c:pt idx="929">
                  <c:v>3.79494E-12</c:v>
                </c:pt>
                <c:pt idx="930">
                  <c:v>3.7769299999999997E-12</c:v>
                </c:pt>
                <c:pt idx="931">
                  <c:v>3.7815299999999999E-12</c:v>
                </c:pt>
                <c:pt idx="932">
                  <c:v>3.7819899999999997E-12</c:v>
                </c:pt>
                <c:pt idx="933">
                  <c:v>3.78167E-12</c:v>
                </c:pt>
                <c:pt idx="934">
                  <c:v>3.7797900000000004E-12</c:v>
                </c:pt>
                <c:pt idx="935">
                  <c:v>3.7977800000000004E-12</c:v>
                </c:pt>
                <c:pt idx="936">
                  <c:v>3.7812700000000001E-12</c:v>
                </c:pt>
                <c:pt idx="937">
                  <c:v>3.8007200000000004E-12</c:v>
                </c:pt>
                <c:pt idx="938">
                  <c:v>3.7880400000000001E-12</c:v>
                </c:pt>
                <c:pt idx="939">
                  <c:v>3.7979800000000003E-12</c:v>
                </c:pt>
                <c:pt idx="940">
                  <c:v>3.7885300000000002E-12</c:v>
                </c:pt>
                <c:pt idx="941">
                  <c:v>3.7898400000000003E-12</c:v>
                </c:pt>
                <c:pt idx="942">
                  <c:v>3.78311E-12</c:v>
                </c:pt>
                <c:pt idx="943">
                  <c:v>3.7774799999999998E-12</c:v>
                </c:pt>
                <c:pt idx="944">
                  <c:v>3.7737899999999998E-12</c:v>
                </c:pt>
                <c:pt idx="945">
                  <c:v>3.7725200000000002E-12</c:v>
                </c:pt>
                <c:pt idx="946">
                  <c:v>3.77805E-12</c:v>
                </c:pt>
                <c:pt idx="947">
                  <c:v>3.77777E-12</c:v>
                </c:pt>
                <c:pt idx="948">
                  <c:v>3.7918100000000002E-12</c:v>
                </c:pt>
                <c:pt idx="949">
                  <c:v>3.7879900000000003E-12</c:v>
                </c:pt>
                <c:pt idx="950">
                  <c:v>3.7792699999999999E-12</c:v>
                </c:pt>
                <c:pt idx="951">
                  <c:v>3.7792699999999999E-12</c:v>
                </c:pt>
                <c:pt idx="952">
                  <c:v>3.7791199999999998E-12</c:v>
                </c:pt>
                <c:pt idx="953">
                  <c:v>3.76703E-12</c:v>
                </c:pt>
                <c:pt idx="954">
                  <c:v>3.7734499999999998E-12</c:v>
                </c:pt>
                <c:pt idx="955">
                  <c:v>3.7717700000000002E-12</c:v>
                </c:pt>
                <c:pt idx="956">
                  <c:v>3.77353E-12</c:v>
                </c:pt>
                <c:pt idx="957">
                  <c:v>3.7694899999999999E-12</c:v>
                </c:pt>
                <c:pt idx="958">
                  <c:v>3.7691700000000002E-12</c:v>
                </c:pt>
                <c:pt idx="959">
                  <c:v>3.7695399999999997E-12</c:v>
                </c:pt>
                <c:pt idx="960">
                  <c:v>3.7869999999999999E-12</c:v>
                </c:pt>
                <c:pt idx="961">
                  <c:v>3.7700999999999999E-12</c:v>
                </c:pt>
                <c:pt idx="962">
                  <c:v>3.7731699999999998E-12</c:v>
                </c:pt>
                <c:pt idx="963">
                  <c:v>3.7825900000000003E-12</c:v>
                </c:pt>
                <c:pt idx="964">
                  <c:v>3.7735799999999998E-12</c:v>
                </c:pt>
                <c:pt idx="965">
                  <c:v>3.7765999999999999E-12</c:v>
                </c:pt>
                <c:pt idx="966">
                  <c:v>3.7657099999999997E-12</c:v>
                </c:pt>
                <c:pt idx="967">
                  <c:v>3.77969E-12</c:v>
                </c:pt>
                <c:pt idx="968">
                  <c:v>3.7599099999999999E-12</c:v>
                </c:pt>
                <c:pt idx="969">
                  <c:v>3.7736E-12</c:v>
                </c:pt>
                <c:pt idx="970">
                  <c:v>3.7658200000000002E-12</c:v>
                </c:pt>
                <c:pt idx="971">
                  <c:v>3.7648700000000003E-12</c:v>
                </c:pt>
                <c:pt idx="972">
                  <c:v>3.7606399999999996E-12</c:v>
                </c:pt>
                <c:pt idx="973">
                  <c:v>3.76662E-12</c:v>
                </c:pt>
                <c:pt idx="974">
                  <c:v>3.7629799999999998E-12</c:v>
                </c:pt>
                <c:pt idx="975">
                  <c:v>3.75855E-12</c:v>
                </c:pt>
                <c:pt idx="976">
                  <c:v>3.7687799999999996E-12</c:v>
                </c:pt>
                <c:pt idx="977">
                  <c:v>3.7613900000000004E-12</c:v>
                </c:pt>
                <c:pt idx="978">
                  <c:v>3.7760999999999996E-12</c:v>
                </c:pt>
                <c:pt idx="979">
                  <c:v>3.7614400000000002E-12</c:v>
                </c:pt>
                <c:pt idx="980">
                  <c:v>3.75472E-12</c:v>
                </c:pt>
                <c:pt idx="981">
                  <c:v>3.7587900000000004E-12</c:v>
                </c:pt>
                <c:pt idx="982">
                  <c:v>3.75712E-12</c:v>
                </c:pt>
                <c:pt idx="983">
                  <c:v>3.7685299999999999E-12</c:v>
                </c:pt>
                <c:pt idx="984">
                  <c:v>3.7606300000000003E-12</c:v>
                </c:pt>
                <c:pt idx="985">
                  <c:v>3.7486799999999997E-12</c:v>
                </c:pt>
                <c:pt idx="986">
                  <c:v>3.7644099999999997E-12</c:v>
                </c:pt>
                <c:pt idx="987">
                  <c:v>3.7640400000000002E-12</c:v>
                </c:pt>
                <c:pt idx="988">
                  <c:v>3.7492800000000004E-12</c:v>
                </c:pt>
                <c:pt idx="989">
                  <c:v>3.75233E-12</c:v>
                </c:pt>
                <c:pt idx="990">
                  <c:v>3.7615900000000003E-12</c:v>
                </c:pt>
                <c:pt idx="991">
                  <c:v>3.7683899999999999E-12</c:v>
                </c:pt>
                <c:pt idx="992">
                  <c:v>3.7606300000000003E-12</c:v>
                </c:pt>
                <c:pt idx="993">
                  <c:v>3.7583600000000002E-12</c:v>
                </c:pt>
                <c:pt idx="994">
                  <c:v>3.7573699999999998E-12</c:v>
                </c:pt>
                <c:pt idx="995">
                  <c:v>3.7500499999999998E-12</c:v>
                </c:pt>
                <c:pt idx="996">
                  <c:v>3.7585700000000002E-12</c:v>
                </c:pt>
                <c:pt idx="997">
                  <c:v>3.7449799999999997E-12</c:v>
                </c:pt>
                <c:pt idx="998">
                  <c:v>3.7537200000000003E-12</c:v>
                </c:pt>
                <c:pt idx="999">
                  <c:v>3.7579899999999998E-12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A-46E1-A0B0-EDEBC2E6A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FBK_UFSD3_w5_BC_2x2_Neu_1.5E15_Neq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FBK_BC_1.5E15!$F$10:$F$1009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xVal>
          <c:yVal>
            <c:numRef>
              <c:f>FBK_BC_1.5E15!$E$10:$E$1009</c:f>
              <c:numCache>
                <c:formatCode>General</c:formatCode>
                <c:ptCount val="1000"/>
                <c:pt idx="0">
                  <c:v>8.331128365802454E+18</c:v>
                </c:pt>
                <c:pt idx="1">
                  <c:v>8.313841680055081E+18</c:v>
                </c:pt>
                <c:pt idx="2">
                  <c:v>8.3682357124753152E+18</c:v>
                </c:pt>
                <c:pt idx="3">
                  <c:v>8.6454327345996534E+18</c:v>
                </c:pt>
                <c:pt idx="4">
                  <c:v>8.9606733532027484E+18</c:v>
                </c:pt>
                <c:pt idx="5">
                  <c:v>9.2712472187591434E+18</c:v>
                </c:pt>
                <c:pt idx="6">
                  <c:v>9.5705975743354757E+18</c:v>
                </c:pt>
                <c:pt idx="7">
                  <c:v>9.7216456867354071E+18</c:v>
                </c:pt>
                <c:pt idx="8">
                  <c:v>9.9803448564490076E+18</c:v>
                </c:pt>
                <c:pt idx="9">
                  <c:v>1.0233253127836805E+19</c:v>
                </c:pt>
                <c:pt idx="10">
                  <c:v>1.0473287879263937E+19</c:v>
                </c:pt>
                <c:pt idx="11">
                  <c:v>1.0700204424567839E+19</c:v>
                </c:pt>
                <c:pt idx="12">
                  <c:v>1.0915942679594676E+19</c:v>
                </c:pt>
                <c:pt idx="13">
                  <c:v>1.1126905708143507E+19</c:v>
                </c:pt>
                <c:pt idx="14">
                  <c:v>1.1324887998747533E+19</c:v>
                </c:pt>
                <c:pt idx="15">
                  <c:v>1.1513185947239297E+19</c:v>
                </c:pt>
                <c:pt idx="16">
                  <c:v>1.1696052858575387E+19</c:v>
                </c:pt>
                <c:pt idx="17">
                  <c:v>1.1867760228792543E+19</c:v>
                </c:pt>
                <c:pt idx="18">
                  <c:v>1.2042691645020232E+19</c:v>
                </c:pt>
                <c:pt idx="19">
                  <c:v>1.2204276646882261E+19</c:v>
                </c:pt>
                <c:pt idx="20">
                  <c:v>1.2364699737417779E+19</c:v>
                </c:pt>
                <c:pt idx="21">
                  <c:v>1.2504925788900852E+19</c:v>
                </c:pt>
                <c:pt idx="22">
                  <c:v>1.265484060396716E+19</c:v>
                </c:pt>
                <c:pt idx="23">
                  <c:v>1.2803435034035964E+19</c:v>
                </c:pt>
                <c:pt idx="24">
                  <c:v>1.2940592192863633E+19</c:v>
                </c:pt>
                <c:pt idx="25">
                  <c:v>1.3071926969019691E+19</c:v>
                </c:pt>
                <c:pt idx="26">
                  <c:v>1.3203735883347055E+19</c:v>
                </c:pt>
                <c:pt idx="27">
                  <c:v>1.333793819496279E+19</c:v>
                </c:pt>
                <c:pt idx="28">
                  <c:v>1.3468659179297411E+19</c:v>
                </c:pt>
                <c:pt idx="29">
                  <c:v>1.3595895524527931E+19</c:v>
                </c:pt>
                <c:pt idx="30">
                  <c:v>1.372250306277692E+19</c:v>
                </c:pt>
                <c:pt idx="31">
                  <c:v>1.384686744926099E+19</c:v>
                </c:pt>
                <c:pt idx="32">
                  <c:v>1.3965307507576433E+19</c:v>
                </c:pt>
                <c:pt idx="33">
                  <c:v>1.4083476563397884E+19</c:v>
                </c:pt>
                <c:pt idx="34">
                  <c:v>1.4213970576104462E+19</c:v>
                </c:pt>
                <c:pt idx="35">
                  <c:v>1.4328588689787656E+19</c:v>
                </c:pt>
                <c:pt idx="36">
                  <c:v>1.4439110537093396E+19</c:v>
                </c:pt>
                <c:pt idx="37">
                  <c:v>1.4547142443727057E+19</c:v>
                </c:pt>
                <c:pt idx="38">
                  <c:v>1.4646296736910172E+19</c:v>
                </c:pt>
                <c:pt idx="39">
                  <c:v>1.4791875337652038E+19</c:v>
                </c:pt>
                <c:pt idx="40">
                  <c:v>1.4837949700849887E+19</c:v>
                </c:pt>
                <c:pt idx="41">
                  <c:v>1.4935478537957384E+19</c:v>
                </c:pt>
                <c:pt idx="42">
                  <c:v>1.5041319632527874E+19</c:v>
                </c:pt>
                <c:pt idx="43">
                  <c:v>1.5144988671063833E+19</c:v>
                </c:pt>
                <c:pt idx="44">
                  <c:v>1.5227485267241304E+19</c:v>
                </c:pt>
                <c:pt idx="45">
                  <c:v>1.5375685511725058E+19</c:v>
                </c:pt>
                <c:pt idx="46">
                  <c:v>1.5471754729414156E+19</c:v>
                </c:pt>
                <c:pt idx="47">
                  <c:v>1.5573765619563469E+19</c:v>
                </c:pt>
                <c:pt idx="48">
                  <c:v>1.5657564563390376E+19</c:v>
                </c:pt>
                <c:pt idx="49">
                  <c:v>1.5770937234857882E+19</c:v>
                </c:pt>
                <c:pt idx="50">
                  <c:v>1.5850275084830466E+19</c:v>
                </c:pt>
                <c:pt idx="51">
                  <c:v>1.5947011976651313E+19</c:v>
                </c:pt>
                <c:pt idx="52">
                  <c:v>1.6027940540913811E+19</c:v>
                </c:pt>
                <c:pt idx="53">
                  <c:v>1.6141215956113342E+19</c:v>
                </c:pt>
                <c:pt idx="54">
                  <c:v>1.6160038659515687E+19</c:v>
                </c:pt>
                <c:pt idx="55">
                  <c:v>1.6255565387910021E+19</c:v>
                </c:pt>
                <c:pt idx="56">
                  <c:v>1.634969369871692E+19</c:v>
                </c:pt>
                <c:pt idx="57">
                  <c:v>1.6489546913499216E+19</c:v>
                </c:pt>
                <c:pt idx="58">
                  <c:v>1.6580720532460984E+19</c:v>
                </c:pt>
                <c:pt idx="59">
                  <c:v>1.66692490389457E+19</c:v>
                </c:pt>
                <c:pt idx="60">
                  <c:v>1.6753824327178009E+19</c:v>
                </c:pt>
                <c:pt idx="61">
                  <c:v>1.6845957018100896E+19</c:v>
                </c:pt>
                <c:pt idx="62">
                  <c:v>1.6940664522909143E+19</c:v>
                </c:pt>
                <c:pt idx="63">
                  <c:v>1.703279824613462E+19</c:v>
                </c:pt>
                <c:pt idx="64">
                  <c:v>1.7129229765548192E+19</c:v>
                </c:pt>
                <c:pt idx="65">
                  <c:v>1.7221192886657894E+19</c:v>
                </c:pt>
                <c:pt idx="66">
                  <c:v>1.7312601893110692E+19</c:v>
                </c:pt>
                <c:pt idx="67">
                  <c:v>1.739864291960764E+19</c:v>
                </c:pt>
                <c:pt idx="68">
                  <c:v>1.7483864737782966E+19</c:v>
                </c:pt>
                <c:pt idx="69">
                  <c:v>1.7573986467739816E+19</c:v>
                </c:pt>
                <c:pt idx="70">
                  <c:v>1.7654862264861567E+19</c:v>
                </c:pt>
                <c:pt idx="71">
                  <c:v>1.7738090465062283E+19</c:v>
                </c:pt>
                <c:pt idx="72">
                  <c:v>1.7828079618529733E+19</c:v>
                </c:pt>
                <c:pt idx="73">
                  <c:v>1.7873633468430836E+19</c:v>
                </c:pt>
                <c:pt idx="74">
                  <c:v>1.7958263086402669E+19</c:v>
                </c:pt>
                <c:pt idx="75">
                  <c:v>1.8043495197859191E+19</c:v>
                </c:pt>
                <c:pt idx="76">
                  <c:v>1.8128563639109628E+19</c:v>
                </c:pt>
                <c:pt idx="77">
                  <c:v>1.821843351496661E+19</c:v>
                </c:pt>
                <c:pt idx="78">
                  <c:v>1.8299419314869717E+19</c:v>
                </c:pt>
                <c:pt idx="79">
                  <c:v>1.838583318472481E+19</c:v>
                </c:pt>
                <c:pt idx="80">
                  <c:v>1.8476036869404262E+19</c:v>
                </c:pt>
                <c:pt idx="81">
                  <c:v>1.8561626906712187E+19</c:v>
                </c:pt>
                <c:pt idx="82">
                  <c:v>1.8645880567575212E+19</c:v>
                </c:pt>
                <c:pt idx="83">
                  <c:v>1.8732168439096639E+19</c:v>
                </c:pt>
                <c:pt idx="84">
                  <c:v>1.8816607747486986E+19</c:v>
                </c:pt>
                <c:pt idx="85">
                  <c:v>1.8903591682419659E+19</c:v>
                </c:pt>
                <c:pt idx="86">
                  <c:v>1.899333214793871E+19</c:v>
                </c:pt>
                <c:pt idx="87">
                  <c:v>1.9073546453554074E+19</c:v>
                </c:pt>
                <c:pt idx="88">
                  <c:v>1.9161145880303796E+19</c:v>
                </c:pt>
                <c:pt idx="89">
                  <c:v>1.9247830079457595E+19</c:v>
                </c:pt>
                <c:pt idx="90">
                  <c:v>1.9338164919317692E+19</c:v>
                </c:pt>
                <c:pt idx="91">
                  <c:v>1.9418350963758694E+19</c:v>
                </c:pt>
                <c:pt idx="92">
                  <c:v>1.9512648225060471E+19</c:v>
                </c:pt>
                <c:pt idx="93">
                  <c:v>1.9601731360079421E+19</c:v>
                </c:pt>
                <c:pt idx="94">
                  <c:v>1.9689154238592352E+19</c:v>
                </c:pt>
                <c:pt idx="95">
                  <c:v>1.978173757768568E+19</c:v>
                </c:pt>
                <c:pt idx="96">
                  <c:v>1.987444385916133E+19</c:v>
                </c:pt>
                <c:pt idx="97">
                  <c:v>1.9963699565877973E+19</c:v>
                </c:pt>
                <c:pt idx="98">
                  <c:v>2.0056970814325621E+19</c:v>
                </c:pt>
                <c:pt idx="99">
                  <c:v>2.0143843459939262E+19</c:v>
                </c:pt>
                <c:pt idx="100">
                  <c:v>2.0245302817325588E+19</c:v>
                </c:pt>
                <c:pt idx="101">
                  <c:v>2.0329919535108575E+19</c:v>
                </c:pt>
                <c:pt idx="102">
                  <c:v>2.0423925919475069E+19</c:v>
                </c:pt>
                <c:pt idx="103">
                  <c:v>2.0516169519306437E+19</c:v>
                </c:pt>
                <c:pt idx="104">
                  <c:v>2.0607355490524631E+19</c:v>
                </c:pt>
                <c:pt idx="105">
                  <c:v>2.0699150741937947E+19</c:v>
                </c:pt>
                <c:pt idx="106">
                  <c:v>2.0754068767383495E+19</c:v>
                </c:pt>
                <c:pt idx="107">
                  <c:v>2.084532431257249E+19</c:v>
                </c:pt>
                <c:pt idx="108">
                  <c:v>2.0946766609478451E+19</c:v>
                </c:pt>
                <c:pt idx="109">
                  <c:v>2.104450965247429E+19</c:v>
                </c:pt>
                <c:pt idx="110">
                  <c:v>2.1145077401503388E+19</c:v>
                </c:pt>
                <c:pt idx="111">
                  <c:v>2.1243625922456179E+19</c:v>
                </c:pt>
                <c:pt idx="112">
                  <c:v>2.1344639913078465E+19</c:v>
                </c:pt>
                <c:pt idx="113">
                  <c:v>2.1442403911847956E+19</c:v>
                </c:pt>
                <c:pt idx="114">
                  <c:v>2.1546040800835764E+19</c:v>
                </c:pt>
                <c:pt idx="115">
                  <c:v>2.1647006130091676E+19</c:v>
                </c:pt>
                <c:pt idx="116">
                  <c:v>2.1752537516704776E+19</c:v>
                </c:pt>
                <c:pt idx="117">
                  <c:v>2.185945570177176E+19</c:v>
                </c:pt>
                <c:pt idx="118">
                  <c:v>2.1967575954372936E+19</c:v>
                </c:pt>
                <c:pt idx="119">
                  <c:v>2.2079405030752109E+19</c:v>
                </c:pt>
                <c:pt idx="120">
                  <c:v>2.2188954233890447E+19</c:v>
                </c:pt>
                <c:pt idx="121">
                  <c:v>2.2298478379701776E+19</c:v>
                </c:pt>
                <c:pt idx="122">
                  <c:v>2.2410724983545893E+19</c:v>
                </c:pt>
                <c:pt idx="123">
                  <c:v>2.2529594785591976E+19</c:v>
                </c:pt>
                <c:pt idx="124">
                  <c:v>2.2644455251145884E+19</c:v>
                </c:pt>
                <c:pt idx="125">
                  <c:v>2.2759762006143074E+19</c:v>
                </c:pt>
                <c:pt idx="126">
                  <c:v>2.2874420026319987E+19</c:v>
                </c:pt>
                <c:pt idx="127">
                  <c:v>2.2997444258419519E+19</c:v>
                </c:pt>
                <c:pt idx="128">
                  <c:v>2.3121463647684469E+19</c:v>
                </c:pt>
                <c:pt idx="129">
                  <c:v>2.3246264793909752E+19</c:v>
                </c:pt>
                <c:pt idx="130">
                  <c:v>2.3372079119847322E+19</c:v>
                </c:pt>
                <c:pt idx="131">
                  <c:v>2.3504158478738825E+19</c:v>
                </c:pt>
                <c:pt idx="132">
                  <c:v>2.3640578721461666E+19</c:v>
                </c:pt>
                <c:pt idx="133">
                  <c:v>2.3773784651321393E+19</c:v>
                </c:pt>
                <c:pt idx="134">
                  <c:v>2.3907885810356982E+19</c:v>
                </c:pt>
                <c:pt idx="135">
                  <c:v>2.404878465906423E+19</c:v>
                </c:pt>
                <c:pt idx="136">
                  <c:v>2.4193788554348196E+19</c:v>
                </c:pt>
                <c:pt idx="137">
                  <c:v>2.4340107881670492E+19</c:v>
                </c:pt>
                <c:pt idx="138">
                  <c:v>2.4418591690313806E+19</c:v>
                </c:pt>
                <c:pt idx="139">
                  <c:v>2.4561114472973558E+19</c:v>
                </c:pt>
                <c:pt idx="140">
                  <c:v>2.4723317976267026E+19</c:v>
                </c:pt>
                <c:pt idx="141">
                  <c:v>2.4878445071739331E+19</c:v>
                </c:pt>
                <c:pt idx="142">
                  <c:v>2.5040799871064539E+19</c:v>
                </c:pt>
                <c:pt idx="143">
                  <c:v>2.5207533227191763E+19</c:v>
                </c:pt>
                <c:pt idx="144">
                  <c:v>2.5382074385285349E+19</c:v>
                </c:pt>
                <c:pt idx="145">
                  <c:v>2.5558693092669272E+19</c:v>
                </c:pt>
                <c:pt idx="146">
                  <c:v>2.5737161710658007E+19</c:v>
                </c:pt>
                <c:pt idx="147">
                  <c:v>2.5925424621545275E+19</c:v>
                </c:pt>
                <c:pt idx="148">
                  <c:v>2.6119765066224464E+19</c:v>
                </c:pt>
                <c:pt idx="149">
                  <c:v>2.6321159644124631E+19</c:v>
                </c:pt>
                <c:pt idx="150">
                  <c:v>2.6522980063766852E+19</c:v>
                </c:pt>
                <c:pt idx="151">
                  <c:v>2.6732105617998402E+19</c:v>
                </c:pt>
                <c:pt idx="152">
                  <c:v>2.6952387561619759E+19</c:v>
                </c:pt>
                <c:pt idx="153">
                  <c:v>2.7173986967799169E+19</c:v>
                </c:pt>
                <c:pt idx="154">
                  <c:v>2.7413251560694604E+19</c:v>
                </c:pt>
                <c:pt idx="155">
                  <c:v>2.7666746750951694E+19</c:v>
                </c:pt>
                <c:pt idx="156">
                  <c:v>2.7924659805896036E+19</c:v>
                </c:pt>
                <c:pt idx="157">
                  <c:v>2.8193679802589426E+19</c:v>
                </c:pt>
                <c:pt idx="158">
                  <c:v>2.8479064459141874E+19</c:v>
                </c:pt>
                <c:pt idx="159">
                  <c:v>2.8778373625117565E+19</c:v>
                </c:pt>
                <c:pt idx="160">
                  <c:v>2.9090897221823025E+19</c:v>
                </c:pt>
                <c:pt idx="161">
                  <c:v>2.9415238818617655E+19</c:v>
                </c:pt>
                <c:pt idx="162">
                  <c:v>2.9751849738220061E+19</c:v>
                </c:pt>
                <c:pt idx="163">
                  <c:v>3.0127648161791894E+19</c:v>
                </c:pt>
                <c:pt idx="164">
                  <c:v>3.0527134548141388E+19</c:v>
                </c:pt>
                <c:pt idx="165">
                  <c:v>3.0944601197601935E+19</c:v>
                </c:pt>
                <c:pt idx="166">
                  <c:v>3.1396007169606136E+19</c:v>
                </c:pt>
                <c:pt idx="167">
                  <c:v>3.1881111269576249E+19</c:v>
                </c:pt>
                <c:pt idx="168">
                  <c:v>3.2393764502489354E+19</c:v>
                </c:pt>
                <c:pt idx="169">
                  <c:v>3.2982814922481545E+19</c:v>
                </c:pt>
                <c:pt idx="170">
                  <c:v>3.359197319805807E+19</c:v>
                </c:pt>
                <c:pt idx="171">
                  <c:v>3.3960615787746832E+19</c:v>
                </c:pt>
                <c:pt idx="172">
                  <c:v>3.468200264055894E+19</c:v>
                </c:pt>
                <c:pt idx="173">
                  <c:v>3.5431682608736764E+19</c:v>
                </c:pt>
                <c:pt idx="174">
                  <c:v>3.6292360759040029E+19</c:v>
                </c:pt>
                <c:pt idx="175">
                  <c:v>3.7220636897964777E+19</c:v>
                </c:pt>
                <c:pt idx="176">
                  <c:v>3.8289971062490685E+19</c:v>
                </c:pt>
                <c:pt idx="177">
                  <c:v>3.9504199215175696E+19</c:v>
                </c:pt>
                <c:pt idx="178">
                  <c:v>4.0905528438438109E+19</c:v>
                </c:pt>
                <c:pt idx="179">
                  <c:v>4.2306714284014748E+19</c:v>
                </c:pt>
                <c:pt idx="180">
                  <c:v>4.4197184648345289E+19</c:v>
                </c:pt>
                <c:pt idx="181">
                  <c:v>4.6406356651777696E+19</c:v>
                </c:pt>
                <c:pt idx="182">
                  <c:v>4.9050214561491517E+19</c:v>
                </c:pt>
                <c:pt idx="183">
                  <c:v>5.2285439387876008E+19</c:v>
                </c:pt>
                <c:pt idx="184">
                  <c:v>5.6071830627981754E+19</c:v>
                </c:pt>
                <c:pt idx="185">
                  <c:v>6.0897108092401885E+19</c:v>
                </c:pt>
                <c:pt idx="186">
                  <c:v>6.6757648970804675E+19</c:v>
                </c:pt>
                <c:pt idx="187">
                  <c:v>7.2648437411559612E+19</c:v>
                </c:pt>
                <c:pt idx="188">
                  <c:v>7.9588581383696744E+19</c:v>
                </c:pt>
                <c:pt idx="189">
                  <c:v>8.6927423456870908E+19</c:v>
                </c:pt>
                <c:pt idx="190">
                  <c:v>9.3843667851740021E+19</c:v>
                </c:pt>
                <c:pt idx="191">
                  <c:v>1.0205349464627459E+20</c:v>
                </c:pt>
                <c:pt idx="192">
                  <c:v>1.1009110326282501E+20</c:v>
                </c:pt>
                <c:pt idx="193">
                  <c:v>1.1698262014476426E+20</c:v>
                </c:pt>
                <c:pt idx="194">
                  <c:v>1.253636469313429E+20</c:v>
                </c:pt>
                <c:pt idx="195">
                  <c:v>1.3170182775073602E+20</c:v>
                </c:pt>
                <c:pt idx="196">
                  <c:v>1.390862171743783E+20</c:v>
                </c:pt>
                <c:pt idx="197">
                  <c:v>1.4539604055606888E+20</c:v>
                </c:pt>
                <c:pt idx="198">
                  <c:v>1.5278640237541042E+20</c:v>
                </c:pt>
                <c:pt idx="199">
                  <c:v>1.5786911632079821E+20</c:v>
                </c:pt>
                <c:pt idx="200">
                  <c:v>1.6166122270377945E+20</c:v>
                </c:pt>
                <c:pt idx="201">
                  <c:v>1.7049090856923172E+20</c:v>
                </c:pt>
                <c:pt idx="202">
                  <c:v>1.7383442355553993E+20</c:v>
                </c:pt>
                <c:pt idx="203">
                  <c:v>1.7893970926925385E+20</c:v>
                </c:pt>
                <c:pt idx="204">
                  <c:v>1.820443592639489E+20</c:v>
                </c:pt>
                <c:pt idx="205">
                  <c:v>1.8627913541940213E+20</c:v>
                </c:pt>
                <c:pt idx="206">
                  <c:v>1.9435346320591713E+20</c:v>
                </c:pt>
                <c:pt idx="207">
                  <c:v>1.9825548475525723E+20</c:v>
                </c:pt>
                <c:pt idx="208">
                  <c:v>2.0538463208555836E+20</c:v>
                </c:pt>
                <c:pt idx="209">
                  <c:v>2.112253874558647E+20</c:v>
                </c:pt>
                <c:pt idx="210">
                  <c:v>2.1520338042830753E+20</c:v>
                </c:pt>
                <c:pt idx="211">
                  <c:v>2.2327434021028276E+20</c:v>
                </c:pt>
                <c:pt idx="212">
                  <c:v>2.2883070554546215E+20</c:v>
                </c:pt>
                <c:pt idx="213">
                  <c:v>2.3613024917838345E+20</c:v>
                </c:pt>
                <c:pt idx="214">
                  <c:v>2.4320111508995372E+20</c:v>
                </c:pt>
                <c:pt idx="215">
                  <c:v>2.5055156792917616E+20</c:v>
                </c:pt>
                <c:pt idx="216">
                  <c:v>2.6040350120204996E+20</c:v>
                </c:pt>
                <c:pt idx="217">
                  <c:v>2.668430613867054E+20</c:v>
                </c:pt>
                <c:pt idx="218">
                  <c:v>2.7399010681238782E+20</c:v>
                </c:pt>
                <c:pt idx="219">
                  <c:v>2.8524831036542045E+20</c:v>
                </c:pt>
                <c:pt idx="220">
                  <c:v>2.9047984811924773E+20</c:v>
                </c:pt>
                <c:pt idx="221">
                  <c:v>3.0255848671018163E+20</c:v>
                </c:pt>
                <c:pt idx="222">
                  <c:v>3.12859857665484E+20</c:v>
                </c:pt>
                <c:pt idx="223">
                  <c:v>3.1800811397209889E+20</c:v>
                </c:pt>
                <c:pt idx="224">
                  <c:v>3.2812672068519271E+20</c:v>
                </c:pt>
                <c:pt idx="225">
                  <c:v>3.3852045965576785E+20</c:v>
                </c:pt>
                <c:pt idx="226">
                  <c:v>3.4585373173762261E+20</c:v>
                </c:pt>
                <c:pt idx="227">
                  <c:v>3.5564955123449666E+20</c:v>
                </c:pt>
                <c:pt idx="228">
                  <c:v>3.6509195717213186E+20</c:v>
                </c:pt>
                <c:pt idx="229">
                  <c:v>3.7391277302968825E+20</c:v>
                </c:pt>
                <c:pt idx="230">
                  <c:v>3.8209784005674959E+20</c:v>
                </c:pt>
                <c:pt idx="231">
                  <c:v>3.9232193464380359E+20</c:v>
                </c:pt>
                <c:pt idx="232">
                  <c:v>4.0124931889953925E+20</c:v>
                </c:pt>
                <c:pt idx="233">
                  <c:v>4.1112938663223034E+20</c:v>
                </c:pt>
                <c:pt idx="234">
                  <c:v>4.20449731941666E+20</c:v>
                </c:pt>
                <c:pt idx="235">
                  <c:v>4.2980536556838034E+20</c:v>
                </c:pt>
                <c:pt idx="236">
                  <c:v>4.3760515211683987E+20</c:v>
                </c:pt>
                <c:pt idx="237">
                  <c:v>4.4467624621881065E+20</c:v>
                </c:pt>
                <c:pt idx="238">
                  <c:v>4.5339167362808368E+20</c:v>
                </c:pt>
                <c:pt idx="239">
                  <c:v>4.5864820929274872E+20</c:v>
                </c:pt>
                <c:pt idx="240">
                  <c:v>4.6802665565741685E+20</c:v>
                </c:pt>
                <c:pt idx="241">
                  <c:v>4.7702405881252636E+20</c:v>
                </c:pt>
                <c:pt idx="242">
                  <c:v>4.864936763978306E+20</c:v>
                </c:pt>
                <c:pt idx="243">
                  <c:v>4.9609336682975009E+20</c:v>
                </c:pt>
                <c:pt idx="244">
                  <c:v>5.0565239522965055E+20</c:v>
                </c:pt>
                <c:pt idx="245">
                  <c:v>5.1514179335063326E+20</c:v>
                </c:pt>
                <c:pt idx="246">
                  <c:v>5.2506443578928923E+20</c:v>
                </c:pt>
                <c:pt idx="247">
                  <c:v>5.346109107758967E+20</c:v>
                </c:pt>
                <c:pt idx="248">
                  <c:v>5.4441250510904125E+20</c:v>
                </c:pt>
                <c:pt idx="249">
                  <c:v>5.5419378988231459E+20</c:v>
                </c:pt>
                <c:pt idx="250">
                  <c:v>5.6455214276954168E+20</c:v>
                </c:pt>
                <c:pt idx="251">
                  <c:v>5.7418139298315836E+20</c:v>
                </c:pt>
                <c:pt idx="252">
                  <c:v>5.8409017641168293E+20</c:v>
                </c:pt>
                <c:pt idx="253">
                  <c:v>5.945823176023351E+20</c:v>
                </c:pt>
                <c:pt idx="254">
                  <c:v>6.0447300268817357E+20</c:v>
                </c:pt>
                <c:pt idx="255">
                  <c:v>6.1515534852316266E+20</c:v>
                </c:pt>
                <c:pt idx="256">
                  <c:v>6.2543772979473442E+20</c:v>
                </c:pt>
                <c:pt idx="257">
                  <c:v>6.3714287234872679E+20</c:v>
                </c:pt>
                <c:pt idx="258">
                  <c:v>6.4708745259826125E+20</c:v>
                </c:pt>
                <c:pt idx="259">
                  <c:v>6.583836103702838E+20</c:v>
                </c:pt>
                <c:pt idx="260">
                  <c:v>6.6997816506321194E+20</c:v>
                </c:pt>
                <c:pt idx="261">
                  <c:v>6.8241977577710446E+20</c:v>
                </c:pt>
                <c:pt idx="262">
                  <c:v>6.9432118773233523E+20</c:v>
                </c:pt>
                <c:pt idx="263">
                  <c:v>7.0626631924877243E+20</c:v>
                </c:pt>
                <c:pt idx="264">
                  <c:v>7.1920081885745565E+20</c:v>
                </c:pt>
                <c:pt idx="265">
                  <c:v>7.3100537872906794E+20</c:v>
                </c:pt>
                <c:pt idx="266">
                  <c:v>7.4370699626314976E+20</c:v>
                </c:pt>
                <c:pt idx="267">
                  <c:v>7.5731744118637147E+20</c:v>
                </c:pt>
                <c:pt idx="268">
                  <c:v>7.7115074930681394E+20</c:v>
                </c:pt>
                <c:pt idx="269">
                  <c:v>7.8598760488063376E+20</c:v>
                </c:pt>
                <c:pt idx="270">
                  <c:v>7.9339054562734611E+20</c:v>
                </c:pt>
                <c:pt idx="271">
                  <c:v>8.0954459312675632E+20</c:v>
                </c:pt>
                <c:pt idx="272">
                  <c:v>8.2217939075981994E+20</c:v>
                </c:pt>
                <c:pt idx="273">
                  <c:v>8.3778786436595279E+20</c:v>
                </c:pt>
                <c:pt idx="274">
                  <c:v>8.5405967661799283E+20</c:v>
                </c:pt>
                <c:pt idx="275">
                  <c:v>8.7065602662259189E+20</c:v>
                </c:pt>
                <c:pt idx="276">
                  <c:v>8.8746057119177441E+20</c:v>
                </c:pt>
                <c:pt idx="277">
                  <c:v>9.0537717567312717E+20</c:v>
                </c:pt>
                <c:pt idx="278">
                  <c:v>9.2397105674003218E+20</c:v>
                </c:pt>
                <c:pt idx="279">
                  <c:v>9.4209603078641995E+20</c:v>
                </c:pt>
                <c:pt idx="280">
                  <c:v>9.6180274536390079E+20</c:v>
                </c:pt>
                <c:pt idx="281">
                  <c:v>9.8127922462345881E+20</c:v>
                </c:pt>
                <c:pt idx="282">
                  <c:v>1.0020444811247725E+21</c:v>
                </c:pt>
                <c:pt idx="283">
                  <c:v>1.0251281505156018E+21</c:v>
                </c:pt>
                <c:pt idx="284">
                  <c:v>1.0450750822801023E+21</c:v>
                </c:pt>
                <c:pt idx="285">
                  <c:v>1.0679862532909264E+21</c:v>
                </c:pt>
                <c:pt idx="286">
                  <c:v>1.0908084647286325E+21</c:v>
                </c:pt>
                <c:pt idx="287">
                  <c:v>1.1151442800808275E+21</c:v>
                </c:pt>
                <c:pt idx="288">
                  <c:v>1.1395185466605652E+21</c:v>
                </c:pt>
                <c:pt idx="289">
                  <c:v>1.1652733664416412E+21</c:v>
                </c:pt>
                <c:pt idx="290">
                  <c:v>1.1916891257166055E+21</c:v>
                </c:pt>
                <c:pt idx="291">
                  <c:v>1.2179415750812974E+21</c:v>
                </c:pt>
                <c:pt idx="292">
                  <c:v>1.2456249149895795E+21</c:v>
                </c:pt>
                <c:pt idx="293">
                  <c:v>1.2755922051197811E+21</c:v>
                </c:pt>
                <c:pt idx="294">
                  <c:v>1.3043144943697493E+21</c:v>
                </c:pt>
                <c:pt idx="295">
                  <c:v>1.3343590544980336E+21</c:v>
                </c:pt>
                <c:pt idx="296">
                  <c:v>1.3659484079463596E+21</c:v>
                </c:pt>
                <c:pt idx="297">
                  <c:v>1.396468126528351E+21</c:v>
                </c:pt>
                <c:pt idx="298">
                  <c:v>1.4318722438795048E+21</c:v>
                </c:pt>
                <c:pt idx="299">
                  <c:v>1.4659309484399476E+21</c:v>
                </c:pt>
                <c:pt idx="300">
                  <c:v>1.4986402270134846E+21</c:v>
                </c:pt>
                <c:pt idx="301">
                  <c:v>1.5349672897805138E+21</c:v>
                </c:pt>
                <c:pt idx="302">
                  <c:v>1.5709115337786636E+21</c:v>
                </c:pt>
                <c:pt idx="303">
                  <c:v>1.5910521061424305E+21</c:v>
                </c:pt>
                <c:pt idx="304">
                  <c:v>1.6275770369654409E+21</c:v>
                </c:pt>
                <c:pt idx="305">
                  <c:v>1.6654014677222173E+21</c:v>
                </c:pt>
                <c:pt idx="306">
                  <c:v>1.7051230676682581E+21</c:v>
                </c:pt>
                <c:pt idx="307">
                  <c:v>1.752605028439355E+21</c:v>
                </c:pt>
                <c:pt idx="308">
                  <c:v>1.7953089263562323E+21</c:v>
                </c:pt>
                <c:pt idx="309">
                  <c:v>1.8311323820982705E+21</c:v>
                </c:pt>
                <c:pt idx="310">
                  <c:v>1.8759439072994766E+21</c:v>
                </c:pt>
                <c:pt idx="311">
                  <c:v>1.9207023817707686E+21</c:v>
                </c:pt>
                <c:pt idx="312">
                  <c:v>1.9671692736456976E+21</c:v>
                </c:pt>
                <c:pt idx="313">
                  <c:v>2.0116748010164532E+21</c:v>
                </c:pt>
                <c:pt idx="314">
                  <c:v>2.0606232963262039E+21</c:v>
                </c:pt>
                <c:pt idx="315">
                  <c:v>2.109053815774844E+21</c:v>
                </c:pt>
                <c:pt idx="316">
                  <c:v>2.1601353582514738E+21</c:v>
                </c:pt>
                <c:pt idx="317">
                  <c:v>2.2095598670004761E+21</c:v>
                </c:pt>
                <c:pt idx="318">
                  <c:v>2.2619906783992527E+21</c:v>
                </c:pt>
                <c:pt idx="319">
                  <c:v>2.3166222507342821E+21</c:v>
                </c:pt>
                <c:pt idx="320">
                  <c:v>2.3679016902790003E+21</c:v>
                </c:pt>
                <c:pt idx="321">
                  <c:v>2.407829533669945E+21</c:v>
                </c:pt>
                <c:pt idx="322">
                  <c:v>2.4854884823927803E+21</c:v>
                </c:pt>
                <c:pt idx="323">
                  <c:v>2.5378238525748386E+21</c:v>
                </c:pt>
                <c:pt idx="324">
                  <c:v>2.598016101629877E+21</c:v>
                </c:pt>
                <c:pt idx="325">
                  <c:v>2.6549499283006554E+21</c:v>
                </c:pt>
                <c:pt idx="326">
                  <c:v>2.716237503047984E+21</c:v>
                </c:pt>
                <c:pt idx="327">
                  <c:v>2.781020766572981E+21</c:v>
                </c:pt>
                <c:pt idx="328">
                  <c:v>2.8434737892355421E+21</c:v>
                </c:pt>
                <c:pt idx="329">
                  <c:v>2.9073958925491403E+21</c:v>
                </c:pt>
                <c:pt idx="330">
                  <c:v>2.9720067907226236E+21</c:v>
                </c:pt>
                <c:pt idx="331">
                  <c:v>3.0387956330327939E+21</c:v>
                </c:pt>
                <c:pt idx="332">
                  <c:v>3.1015644241330297E+21</c:v>
                </c:pt>
                <c:pt idx="333">
                  <c:v>3.1758697105363451E+21</c:v>
                </c:pt>
                <c:pt idx="334">
                  <c:v>3.2406305356729308E+21</c:v>
                </c:pt>
                <c:pt idx="335">
                  <c:v>3.282389775712763E+21</c:v>
                </c:pt>
                <c:pt idx="336">
                  <c:v>3.3489410058004144E+21</c:v>
                </c:pt>
                <c:pt idx="337">
                  <c:v>3.4214161500850141E+21</c:v>
                </c:pt>
                <c:pt idx="338">
                  <c:v>3.4966831818825893E+21</c:v>
                </c:pt>
                <c:pt idx="339">
                  <c:v>3.5707885829442241E+21</c:v>
                </c:pt>
                <c:pt idx="340">
                  <c:v>3.6440171790282308E+21</c:v>
                </c:pt>
                <c:pt idx="341">
                  <c:v>3.7283389756540825E+21</c:v>
                </c:pt>
                <c:pt idx="342">
                  <c:v>3.8073388720221187E+21</c:v>
                </c:pt>
                <c:pt idx="343">
                  <c:v>3.8830627264086682E+21</c:v>
                </c:pt>
                <c:pt idx="344">
                  <c:v>3.9654596408696756E+21</c:v>
                </c:pt>
                <c:pt idx="345">
                  <c:v>4.0413969660810415E+21</c:v>
                </c:pt>
                <c:pt idx="346">
                  <c:v>4.1199597091424227E+21</c:v>
                </c:pt>
                <c:pt idx="347">
                  <c:v>4.2122399009167502E+21</c:v>
                </c:pt>
                <c:pt idx="348">
                  <c:v>4.2938354625774087E+21</c:v>
                </c:pt>
                <c:pt idx="349">
                  <c:v>4.3823472690412436E+21</c:v>
                </c:pt>
                <c:pt idx="350">
                  <c:v>4.4731456731216908E+21</c:v>
                </c:pt>
                <c:pt idx="351">
                  <c:v>4.5544758589127849E+21</c:v>
                </c:pt>
                <c:pt idx="352">
                  <c:v>4.6475983583701956E+21</c:v>
                </c:pt>
                <c:pt idx="353">
                  <c:v>4.733168880204162E+21</c:v>
                </c:pt>
                <c:pt idx="354">
                  <c:v>4.8325263350294957E+21</c:v>
                </c:pt>
                <c:pt idx="355">
                  <c:v>4.9274272061014797E+21</c:v>
                </c:pt>
                <c:pt idx="356">
                  <c:v>5.0203812528168999E+21</c:v>
                </c:pt>
                <c:pt idx="357">
                  <c:v>5.1113099868782964E+21</c:v>
                </c:pt>
                <c:pt idx="358">
                  <c:v>5.2055577947155401E+21</c:v>
                </c:pt>
                <c:pt idx="359">
                  <c:v>5.3080783357130341E+21</c:v>
                </c:pt>
                <c:pt idx="360">
                  <c:v>5.3991876865650055E+21</c:v>
                </c:pt>
                <c:pt idx="361">
                  <c:v>5.5084917074936684E+21</c:v>
                </c:pt>
                <c:pt idx="362">
                  <c:v>5.6035739052838517E+21</c:v>
                </c:pt>
                <c:pt idx="363">
                  <c:v>5.7096722074610623E+21</c:v>
                </c:pt>
                <c:pt idx="364">
                  <c:v>5.8192564817334853E+21</c:v>
                </c:pt>
                <c:pt idx="365">
                  <c:v>5.9211672597675691E+21</c:v>
                </c:pt>
                <c:pt idx="366">
                  <c:v>6.0228797217507818E+21</c:v>
                </c:pt>
                <c:pt idx="367">
                  <c:v>6.1249341368682435E+21</c:v>
                </c:pt>
                <c:pt idx="368">
                  <c:v>6.1883124264085886E+21</c:v>
                </c:pt>
                <c:pt idx="369">
                  <c:v>6.2859380273565128E+21</c:v>
                </c:pt>
                <c:pt idx="370">
                  <c:v>6.3993856442339699E+21</c:v>
                </c:pt>
                <c:pt idx="371">
                  <c:v>6.5023834528161559E+21</c:v>
                </c:pt>
                <c:pt idx="372">
                  <c:v>6.6230616961134635E+21</c:v>
                </c:pt>
                <c:pt idx="373">
                  <c:v>6.7294309004459219E+21</c:v>
                </c:pt>
                <c:pt idx="374">
                  <c:v>6.8503876510482463E+21</c:v>
                </c:pt>
                <c:pt idx="375">
                  <c:v>6.9627676618893715E+21</c:v>
                </c:pt>
                <c:pt idx="376">
                  <c:v>7.0793652483191871E+21</c:v>
                </c:pt>
                <c:pt idx="377">
                  <c:v>7.1987941795722743E+21</c:v>
                </c:pt>
                <c:pt idx="378">
                  <c:v>7.3122585394748724E+21</c:v>
                </c:pt>
                <c:pt idx="379">
                  <c:v>7.4326541714069767E+21</c:v>
                </c:pt>
                <c:pt idx="380">
                  <c:v>7.5521085819793493E+21</c:v>
                </c:pt>
                <c:pt idx="381">
                  <c:v>7.6741971160431099E+21</c:v>
                </c:pt>
                <c:pt idx="382">
                  <c:v>7.7889488571623665E+21</c:v>
                </c:pt>
                <c:pt idx="383">
                  <c:v>7.9095286091233205E+21</c:v>
                </c:pt>
                <c:pt idx="384">
                  <c:v>8.0270297544273324E+21</c:v>
                </c:pt>
                <c:pt idx="385">
                  <c:v>8.1580633087290838E+21</c:v>
                </c:pt>
                <c:pt idx="386">
                  <c:v>8.2837300924603181E+21</c:v>
                </c:pt>
                <c:pt idx="387">
                  <c:v>8.397836324041864E+21</c:v>
                </c:pt>
                <c:pt idx="388">
                  <c:v>8.5448815288064525E+21</c:v>
                </c:pt>
                <c:pt idx="389">
                  <c:v>8.67865736368509E+21</c:v>
                </c:pt>
                <c:pt idx="390">
                  <c:v>8.7987384506773636E+21</c:v>
                </c:pt>
                <c:pt idx="391">
                  <c:v>8.9142551149589131E+21</c:v>
                </c:pt>
                <c:pt idx="392">
                  <c:v>9.0642509434791846E+21</c:v>
                </c:pt>
                <c:pt idx="393">
                  <c:v>9.1906898201833269E+21</c:v>
                </c:pt>
                <c:pt idx="394">
                  <c:v>9.3278956427869663E+21</c:v>
                </c:pt>
                <c:pt idx="395">
                  <c:v>9.4800006926771086E+21</c:v>
                </c:pt>
                <c:pt idx="396">
                  <c:v>9.596440355375107E+21</c:v>
                </c:pt>
                <c:pt idx="397">
                  <c:v>9.7284583028951446E+21</c:v>
                </c:pt>
                <c:pt idx="398">
                  <c:v>9.8736108264499739E+21</c:v>
                </c:pt>
                <c:pt idx="399">
                  <c:v>1.0019267798973955E+22</c:v>
                </c:pt>
                <c:pt idx="400">
                  <c:v>1.0126018681569771E+22</c:v>
                </c:pt>
                <c:pt idx="401">
                  <c:v>1.0223187804923898E+22</c:v>
                </c:pt>
                <c:pt idx="402">
                  <c:v>1.0340327466750769E+22</c:v>
                </c:pt>
                <c:pt idx="403">
                  <c:v>1.0513937962624046E+22</c:v>
                </c:pt>
                <c:pt idx="404">
                  <c:v>1.0639460433856104E+22</c:v>
                </c:pt>
                <c:pt idx="405">
                  <c:v>1.0778627046790939E+22</c:v>
                </c:pt>
                <c:pt idx="406">
                  <c:v>1.0882661424913514E+22</c:v>
                </c:pt>
                <c:pt idx="407">
                  <c:v>1.1058972468586903E+22</c:v>
                </c:pt>
                <c:pt idx="408">
                  <c:v>1.1194151253438489E+22</c:v>
                </c:pt>
                <c:pt idx="409">
                  <c:v>1.1358747697707393E+22</c:v>
                </c:pt>
                <c:pt idx="410">
                  <c:v>1.1540998728369748E+22</c:v>
                </c:pt>
                <c:pt idx="411">
                  <c:v>1.1665434337713267E+22</c:v>
                </c:pt>
                <c:pt idx="412">
                  <c:v>1.1792994652875236E+22</c:v>
                </c:pt>
                <c:pt idx="413">
                  <c:v>1.1945264862224001E+22</c:v>
                </c:pt>
                <c:pt idx="414">
                  <c:v>1.2078225233014784E+22</c:v>
                </c:pt>
                <c:pt idx="415">
                  <c:v>1.2238480971606572E+22</c:v>
                </c:pt>
                <c:pt idx="416">
                  <c:v>1.2412588996079838E+22</c:v>
                </c:pt>
                <c:pt idx="417">
                  <c:v>1.2606361489980495E+22</c:v>
                </c:pt>
                <c:pt idx="418">
                  <c:v>1.2724495150373098E+22</c:v>
                </c:pt>
                <c:pt idx="419">
                  <c:v>1.2956237423044995E+22</c:v>
                </c:pt>
                <c:pt idx="420">
                  <c:v>1.3034635184701014E+22</c:v>
                </c:pt>
                <c:pt idx="421">
                  <c:v>1.3199189578510942E+22</c:v>
                </c:pt>
                <c:pt idx="422">
                  <c:v>1.3340030155397282E+22</c:v>
                </c:pt>
                <c:pt idx="423">
                  <c:v>1.3496862358383572E+22</c:v>
                </c:pt>
                <c:pt idx="424">
                  <c:v>1.3657210753538845E+22</c:v>
                </c:pt>
                <c:pt idx="425">
                  <c:v>1.3831390949538959E+22</c:v>
                </c:pt>
                <c:pt idx="426">
                  <c:v>1.394606342236748E+22</c:v>
                </c:pt>
                <c:pt idx="427">
                  <c:v>1.4173854187463884E+22</c:v>
                </c:pt>
                <c:pt idx="428">
                  <c:v>1.4280082208541163E+22</c:v>
                </c:pt>
                <c:pt idx="429">
                  <c:v>1.4471957523397658E+22</c:v>
                </c:pt>
                <c:pt idx="430">
                  <c:v>1.4606737356897441E+22</c:v>
                </c:pt>
                <c:pt idx="431">
                  <c:v>1.4782871857384261E+22</c:v>
                </c:pt>
                <c:pt idx="432">
                  <c:v>1.4936439345524324E+22</c:v>
                </c:pt>
                <c:pt idx="433">
                  <c:v>1.5100388136468074E+22</c:v>
                </c:pt>
                <c:pt idx="434">
                  <c:v>1.5179934762050794E+22</c:v>
                </c:pt>
                <c:pt idx="435">
                  <c:v>1.5371867764277377E+22</c:v>
                </c:pt>
                <c:pt idx="436">
                  <c:v>1.5474071044937598E+22</c:v>
                </c:pt>
                <c:pt idx="437">
                  <c:v>1.5674492265757304E+22</c:v>
                </c:pt>
                <c:pt idx="438">
                  <c:v>1.5828649009789947E+22</c:v>
                </c:pt>
                <c:pt idx="439">
                  <c:v>1.5994149217483541E+22</c:v>
                </c:pt>
                <c:pt idx="440">
                  <c:v>1.6160368521905059E+22</c:v>
                </c:pt>
                <c:pt idx="441">
                  <c:v>1.6319681596408981E+22</c:v>
                </c:pt>
                <c:pt idx="442">
                  <c:v>1.6501735729947312E+22</c:v>
                </c:pt>
                <c:pt idx="443">
                  <c:v>1.6658264147609654E+22</c:v>
                </c:pt>
                <c:pt idx="444">
                  <c:v>1.6829162351802278E+22</c:v>
                </c:pt>
                <c:pt idx="445">
                  <c:v>1.7005231720837675E+22</c:v>
                </c:pt>
                <c:pt idx="446">
                  <c:v>1.7169760954545124E+22</c:v>
                </c:pt>
                <c:pt idx="447">
                  <c:v>1.7390090894623711E+22</c:v>
                </c:pt>
                <c:pt idx="448">
                  <c:v>1.7492776836342208E+22</c:v>
                </c:pt>
                <c:pt idx="449">
                  <c:v>1.7683811189225723E+22</c:v>
                </c:pt>
                <c:pt idx="450">
                  <c:v>1.7882104343507191E+22</c:v>
                </c:pt>
                <c:pt idx="451">
                  <c:v>1.8036472468544499E+22</c:v>
                </c:pt>
                <c:pt idx="452">
                  <c:v>1.823813273822274E+22</c:v>
                </c:pt>
                <c:pt idx="453">
                  <c:v>1.8414073986890854E+22</c:v>
                </c:pt>
                <c:pt idx="454">
                  <c:v>1.8559659887615227E+22</c:v>
                </c:pt>
                <c:pt idx="455">
                  <c:v>1.8690308151543165E+22</c:v>
                </c:pt>
                <c:pt idx="456">
                  <c:v>1.8885248489506373E+22</c:v>
                </c:pt>
                <c:pt idx="457">
                  <c:v>1.9052501039582114E+22</c:v>
                </c:pt>
                <c:pt idx="458">
                  <c:v>1.9272024919594752E+22</c:v>
                </c:pt>
                <c:pt idx="459">
                  <c:v>1.9503043286314277E+22</c:v>
                </c:pt>
                <c:pt idx="460">
                  <c:v>1.9572025501041125E+22</c:v>
                </c:pt>
                <c:pt idx="461">
                  <c:v>1.9729646850055791E+22</c:v>
                </c:pt>
                <c:pt idx="462">
                  <c:v>2.0000666461207783E+22</c:v>
                </c:pt>
                <c:pt idx="463">
                  <c:v>2.0130447095066524E+22</c:v>
                </c:pt>
                <c:pt idx="464">
                  <c:v>2.028944179020782E+22</c:v>
                </c:pt>
                <c:pt idx="465">
                  <c:v>2.0437699660515589E+22</c:v>
                </c:pt>
                <c:pt idx="466">
                  <c:v>2.0674354463041045E+22</c:v>
                </c:pt>
                <c:pt idx="467">
                  <c:v>2.0767235459209639E+22</c:v>
                </c:pt>
                <c:pt idx="468">
                  <c:v>2.0968541991701798E+22</c:v>
                </c:pt>
                <c:pt idx="469">
                  <c:v>2.1151732683471262E+22</c:v>
                </c:pt>
                <c:pt idx="470">
                  <c:v>2.1257333553175066E+22</c:v>
                </c:pt>
                <c:pt idx="471">
                  <c:v>2.1433092370574101E+22</c:v>
                </c:pt>
                <c:pt idx="472">
                  <c:v>2.1662854137247343E+22</c:v>
                </c:pt>
                <c:pt idx="473">
                  <c:v>2.1850328894873277E+22</c:v>
                </c:pt>
                <c:pt idx="474">
                  <c:v>2.2072087022832867E+22</c:v>
                </c:pt>
                <c:pt idx="475">
                  <c:v>2.2147306344342876E+22</c:v>
                </c:pt>
                <c:pt idx="476">
                  <c:v>2.2345527470189848E+22</c:v>
                </c:pt>
                <c:pt idx="477">
                  <c:v>2.2806210465328339E+22</c:v>
                </c:pt>
                <c:pt idx="478">
                  <c:v>2.269550744920489E+22</c:v>
                </c:pt>
                <c:pt idx="479">
                  <c:v>2.2917239722272218E+22</c:v>
                </c:pt>
                <c:pt idx="480">
                  <c:v>2.3096959510296821E+22</c:v>
                </c:pt>
                <c:pt idx="481">
                  <c:v>2.3302332023848414E+22</c:v>
                </c:pt>
                <c:pt idx="482">
                  <c:v>2.3449148846954447E+22</c:v>
                </c:pt>
                <c:pt idx="483">
                  <c:v>2.3713564080144871E+22</c:v>
                </c:pt>
                <c:pt idx="484">
                  <c:v>2.3850287903884974E+22</c:v>
                </c:pt>
                <c:pt idx="485">
                  <c:v>2.3990872850915964E+22</c:v>
                </c:pt>
                <c:pt idx="486">
                  <c:v>2.3837695909082773E+22</c:v>
                </c:pt>
                <c:pt idx="487">
                  <c:v>2.4395305005014021E+22</c:v>
                </c:pt>
                <c:pt idx="488">
                  <c:v>2.4549818923954916E+22</c:v>
                </c:pt>
                <c:pt idx="489">
                  <c:v>2.4691754014520109E+22</c:v>
                </c:pt>
                <c:pt idx="490">
                  <c:v>2.4865243812667106E+22</c:v>
                </c:pt>
                <c:pt idx="491">
                  <c:v>2.513243288147204E+22</c:v>
                </c:pt>
                <c:pt idx="492">
                  <c:v>2.5303913070764805E+22</c:v>
                </c:pt>
                <c:pt idx="493">
                  <c:v>2.5488625846898192E+22</c:v>
                </c:pt>
                <c:pt idx="494">
                  <c:v>2.5696857662192475E+22</c:v>
                </c:pt>
                <c:pt idx="495">
                  <c:v>2.5914909120209948E+22</c:v>
                </c:pt>
                <c:pt idx="496">
                  <c:v>2.6036316537140785E+22</c:v>
                </c:pt>
                <c:pt idx="497">
                  <c:v>2.6245101232895675E+22</c:v>
                </c:pt>
                <c:pt idx="498">
                  <c:v>2.6404758110094133E+22</c:v>
                </c:pt>
                <c:pt idx="499">
                  <c:v>2.6640943718433986E+22</c:v>
                </c:pt>
                <c:pt idx="500">
                  <c:v>2.6598641242817455E+22</c:v>
                </c:pt>
                <c:pt idx="501">
                  <c:v>2.6871588606771112E+22</c:v>
                </c:pt>
                <c:pt idx="502">
                  <c:v>2.6982494732381512E+22</c:v>
                </c:pt>
                <c:pt idx="503">
                  <c:v>2.7283997000238853E+22</c:v>
                </c:pt>
                <c:pt idx="504">
                  <c:v>2.7473085302656064E+22</c:v>
                </c:pt>
                <c:pt idx="505">
                  <c:v>2.765807346610347E+22</c:v>
                </c:pt>
                <c:pt idx="506">
                  <c:v>2.7812347047317632E+22</c:v>
                </c:pt>
                <c:pt idx="507">
                  <c:v>2.8029100048101002E+22</c:v>
                </c:pt>
                <c:pt idx="508">
                  <c:v>2.823026903007033E+22</c:v>
                </c:pt>
                <c:pt idx="509">
                  <c:v>2.8420095722327986E+22</c:v>
                </c:pt>
                <c:pt idx="510">
                  <c:v>2.8552118458499702E+22</c:v>
                </c:pt>
                <c:pt idx="511">
                  <c:v>2.8612811493243563E+22</c:v>
                </c:pt>
                <c:pt idx="512">
                  <c:v>2.8922641995644174E+22</c:v>
                </c:pt>
                <c:pt idx="513">
                  <c:v>2.9082572143635561E+22</c:v>
                </c:pt>
                <c:pt idx="514">
                  <c:v>2.9229834890863127E+22</c:v>
                </c:pt>
                <c:pt idx="515">
                  <c:v>2.9681976391619519E+22</c:v>
                </c:pt>
                <c:pt idx="516">
                  <c:v>2.940008504469285E+22</c:v>
                </c:pt>
                <c:pt idx="517">
                  <c:v>2.9909094579469466E+22</c:v>
                </c:pt>
                <c:pt idx="518">
                  <c:v>3.0019471057996518E+22</c:v>
                </c:pt>
                <c:pt idx="519">
                  <c:v>3.0019054965364271E+22</c:v>
                </c:pt>
                <c:pt idx="520">
                  <c:v>3.0333148615650182E+22</c:v>
                </c:pt>
                <c:pt idx="521">
                  <c:v>3.0503338378648145E+22</c:v>
                </c:pt>
                <c:pt idx="522">
                  <c:v>3.0718528055676989E+22</c:v>
                </c:pt>
                <c:pt idx="523">
                  <c:v>3.0960720857297613E+22</c:v>
                </c:pt>
                <c:pt idx="524">
                  <c:v>3.1083769593737029E+22</c:v>
                </c:pt>
                <c:pt idx="525">
                  <c:v>3.1246511708858663E+22</c:v>
                </c:pt>
                <c:pt idx="526">
                  <c:v>3.1553646274880653E+22</c:v>
                </c:pt>
                <c:pt idx="527">
                  <c:v>3.1742593887980919E+22</c:v>
                </c:pt>
                <c:pt idx="528">
                  <c:v>3.1808298398543822E+22</c:v>
                </c:pt>
                <c:pt idx="529">
                  <c:v>3.1935298177499214E+22</c:v>
                </c:pt>
                <c:pt idx="530">
                  <c:v>3.2114333559166394E+22</c:v>
                </c:pt>
                <c:pt idx="531">
                  <c:v>3.2384557202563758E+22</c:v>
                </c:pt>
                <c:pt idx="532">
                  <c:v>3.241733447254703E+22</c:v>
                </c:pt>
                <c:pt idx="533">
                  <c:v>3.264298445446217E+22</c:v>
                </c:pt>
                <c:pt idx="534">
                  <c:v>3.2850745332628126E+22</c:v>
                </c:pt>
                <c:pt idx="535">
                  <c:v>3.3060856703789484E+22</c:v>
                </c:pt>
                <c:pt idx="536">
                  <c:v>3.3355564639269062E+22</c:v>
                </c:pt>
                <c:pt idx="537">
                  <c:v>3.3358854506181133E+22</c:v>
                </c:pt>
                <c:pt idx="538">
                  <c:v>3.3627082078320715E+22</c:v>
                </c:pt>
                <c:pt idx="539">
                  <c:v>3.3674366737428064E+22</c:v>
                </c:pt>
                <c:pt idx="540">
                  <c:v>3.3896435872568858E+22</c:v>
                </c:pt>
                <c:pt idx="541">
                  <c:v>3.4013689309175275E+22</c:v>
                </c:pt>
                <c:pt idx="542">
                  <c:v>3.415312795371781E+22</c:v>
                </c:pt>
                <c:pt idx="543">
                  <c:v>3.4515756745676571E+22</c:v>
                </c:pt>
                <c:pt idx="544">
                  <c:v>3.4607767024699265E+22</c:v>
                </c:pt>
                <c:pt idx="545">
                  <c:v>3.4813801559120434E+22</c:v>
                </c:pt>
                <c:pt idx="546">
                  <c:v>3.4943035298687419E+22</c:v>
                </c:pt>
                <c:pt idx="547">
                  <c:v>3.5218471141621593E+22</c:v>
                </c:pt>
                <c:pt idx="548">
                  <c:v>3.5339335053834755E+22</c:v>
                </c:pt>
                <c:pt idx="549">
                  <c:v>3.5661464746934325E+22</c:v>
                </c:pt>
                <c:pt idx="550">
                  <c:v>3.5738496140603094E+22</c:v>
                </c:pt>
                <c:pt idx="551">
                  <c:v>3.5856752582718046E+22</c:v>
                </c:pt>
                <c:pt idx="552">
                  <c:v>3.6105458939035885E+22</c:v>
                </c:pt>
                <c:pt idx="553">
                  <c:v>3.6244856148586352E+22</c:v>
                </c:pt>
                <c:pt idx="554">
                  <c:v>3.6532506549229455E+22</c:v>
                </c:pt>
                <c:pt idx="555">
                  <c:v>3.6574997987730758E+22</c:v>
                </c:pt>
                <c:pt idx="556">
                  <c:v>3.6845792981950359E+22</c:v>
                </c:pt>
                <c:pt idx="557">
                  <c:v>3.6989076958206075E+22</c:v>
                </c:pt>
                <c:pt idx="558">
                  <c:v>3.7294291345966656E+22</c:v>
                </c:pt>
                <c:pt idx="559">
                  <c:v>3.7271830717082244E+22</c:v>
                </c:pt>
                <c:pt idx="560">
                  <c:v>3.7402559100822489E+22</c:v>
                </c:pt>
                <c:pt idx="561">
                  <c:v>3.7689491038946768E+22</c:v>
                </c:pt>
                <c:pt idx="562">
                  <c:v>3.7842440338690556E+22</c:v>
                </c:pt>
                <c:pt idx="563">
                  <c:v>3.785864092749083E+22</c:v>
                </c:pt>
                <c:pt idx="564">
                  <c:v>3.8142502700762863E+22</c:v>
                </c:pt>
                <c:pt idx="565">
                  <c:v>3.8343830591624878E+22</c:v>
                </c:pt>
                <c:pt idx="566">
                  <c:v>3.8521491974507335E+22</c:v>
                </c:pt>
                <c:pt idx="567">
                  <c:v>3.8589627375336789E+22</c:v>
                </c:pt>
                <c:pt idx="568">
                  <c:v>3.8879312521641754E+22</c:v>
                </c:pt>
                <c:pt idx="569">
                  <c:v>3.9040031836427625E+22</c:v>
                </c:pt>
                <c:pt idx="570">
                  <c:v>3.9170721324080787E+22</c:v>
                </c:pt>
                <c:pt idx="571">
                  <c:v>3.9490676144966396E+22</c:v>
                </c:pt>
                <c:pt idx="572">
                  <c:v>3.9335593190762608E+22</c:v>
                </c:pt>
                <c:pt idx="573">
                  <c:v>3.9782332407398573E+22</c:v>
                </c:pt>
                <c:pt idx="574">
                  <c:v>3.980503561558409E+22</c:v>
                </c:pt>
                <c:pt idx="575">
                  <c:v>3.9962106944090664E+22</c:v>
                </c:pt>
                <c:pt idx="576">
                  <c:v>4.022639652802907E+22</c:v>
                </c:pt>
                <c:pt idx="577">
                  <c:v>4.0332134161852821E+22</c:v>
                </c:pt>
                <c:pt idx="578">
                  <c:v>4.0670062627047269E+22</c:v>
                </c:pt>
                <c:pt idx="579">
                  <c:v>4.0559726588470409E+22</c:v>
                </c:pt>
                <c:pt idx="580">
                  <c:v>4.1102770393845774E+22</c:v>
                </c:pt>
                <c:pt idx="581">
                  <c:v>4.107495196534638E+22</c:v>
                </c:pt>
                <c:pt idx="582">
                  <c:v>4.1217004777977105E+22</c:v>
                </c:pt>
                <c:pt idx="583">
                  <c:v>4.1488452913283646E+22</c:v>
                </c:pt>
                <c:pt idx="584">
                  <c:v>4.1614655003482802E+22</c:v>
                </c:pt>
                <c:pt idx="585">
                  <c:v>4.179845971369753E+22</c:v>
                </c:pt>
                <c:pt idx="586">
                  <c:v>4.2082759796342657E+22</c:v>
                </c:pt>
                <c:pt idx="587">
                  <c:v>4.2084659096922916E+22</c:v>
                </c:pt>
                <c:pt idx="588">
                  <c:v>4.2288803516366723E+22</c:v>
                </c:pt>
                <c:pt idx="589">
                  <c:v>4.2259425095808197E+22</c:v>
                </c:pt>
                <c:pt idx="590">
                  <c:v>4.2787826644788439E+22</c:v>
                </c:pt>
                <c:pt idx="591">
                  <c:v>4.2696279982139433E+22</c:v>
                </c:pt>
                <c:pt idx="592">
                  <c:v>4.2900986243038117E+22</c:v>
                </c:pt>
                <c:pt idx="593">
                  <c:v>4.2993905599491219E+22</c:v>
                </c:pt>
                <c:pt idx="594">
                  <c:v>4.330907127843527E+22</c:v>
                </c:pt>
                <c:pt idx="595">
                  <c:v>4.3600390126892348E+22</c:v>
                </c:pt>
                <c:pt idx="596">
                  <c:v>4.3672218822319876E+22</c:v>
                </c:pt>
                <c:pt idx="597">
                  <c:v>4.3566360839464694E+22</c:v>
                </c:pt>
                <c:pt idx="598">
                  <c:v>4.3558905197695523E+22</c:v>
                </c:pt>
                <c:pt idx="599">
                  <c:v>4.3652694498090718E+22</c:v>
                </c:pt>
                <c:pt idx="600">
                  <c:v>4.4071393025197936E+22</c:v>
                </c:pt>
                <c:pt idx="601">
                  <c:v>4.4320209964355356E+22</c:v>
                </c:pt>
                <c:pt idx="602">
                  <c:v>4.45681290269363E+22</c:v>
                </c:pt>
                <c:pt idx="603">
                  <c:v>4.4472876230938997E+22</c:v>
                </c:pt>
                <c:pt idx="604">
                  <c:v>4.4834648052371997E+22</c:v>
                </c:pt>
                <c:pt idx="605">
                  <c:v>4.4962702538989864E+22</c:v>
                </c:pt>
                <c:pt idx="606">
                  <c:v>4.5067569775614471E+22</c:v>
                </c:pt>
                <c:pt idx="607">
                  <c:v>4.5290742770816946E+22</c:v>
                </c:pt>
                <c:pt idx="608">
                  <c:v>4.5366210842488706E+22</c:v>
                </c:pt>
                <c:pt idx="609">
                  <c:v>4.5485490076166346E+22</c:v>
                </c:pt>
                <c:pt idx="610">
                  <c:v>4.5897645500054215E+22</c:v>
                </c:pt>
                <c:pt idx="611">
                  <c:v>4.5998895851961349E+22</c:v>
                </c:pt>
                <c:pt idx="612">
                  <c:v>4.595532112337077E+22</c:v>
                </c:pt>
                <c:pt idx="613">
                  <c:v>4.6182349993834889E+22</c:v>
                </c:pt>
                <c:pt idx="614">
                  <c:v>4.6437672673406723E+22</c:v>
                </c:pt>
                <c:pt idx="615">
                  <c:v>4.6676961203027349E+22</c:v>
                </c:pt>
                <c:pt idx="616">
                  <c:v>4.6616513049021437E+22</c:v>
                </c:pt>
                <c:pt idx="617">
                  <c:v>4.6926845227712142E+22</c:v>
                </c:pt>
                <c:pt idx="618">
                  <c:v>4.7060502435314455E+22</c:v>
                </c:pt>
                <c:pt idx="619">
                  <c:v>4.6907739778607206E+22</c:v>
                </c:pt>
                <c:pt idx="620">
                  <c:v>4.7221399923022193E+22</c:v>
                </c:pt>
                <c:pt idx="621">
                  <c:v>4.7263294451822765E+22</c:v>
                </c:pt>
                <c:pt idx="622">
                  <c:v>4.7765605480718756E+22</c:v>
                </c:pt>
                <c:pt idx="623">
                  <c:v>4.77057400161615E+22</c:v>
                </c:pt>
                <c:pt idx="624">
                  <c:v>4.7899719545441141E+22</c:v>
                </c:pt>
                <c:pt idx="625">
                  <c:v>4.7972556852285724E+22</c:v>
                </c:pt>
                <c:pt idx="626">
                  <c:v>4.8171339335330785E+22</c:v>
                </c:pt>
                <c:pt idx="627">
                  <c:v>4.8344136724599766E+22</c:v>
                </c:pt>
                <c:pt idx="628">
                  <c:v>4.8441864098539641E+22</c:v>
                </c:pt>
                <c:pt idx="629">
                  <c:v>4.8180644598671311E+22</c:v>
                </c:pt>
                <c:pt idx="630">
                  <c:v>4.8757710670068833E+22</c:v>
                </c:pt>
                <c:pt idx="631">
                  <c:v>4.8669547062112928E+22</c:v>
                </c:pt>
                <c:pt idx="632">
                  <c:v>4.8991313333752114E+22</c:v>
                </c:pt>
                <c:pt idx="633">
                  <c:v>4.9126923946853206E+22</c:v>
                </c:pt>
                <c:pt idx="634">
                  <c:v>4.8871601537298828E+22</c:v>
                </c:pt>
                <c:pt idx="635">
                  <c:v>4.9052094709793328E+22</c:v>
                </c:pt>
                <c:pt idx="636">
                  <c:v>4.9625694081226591E+22</c:v>
                </c:pt>
                <c:pt idx="637">
                  <c:v>4.9825507084164657E+22</c:v>
                </c:pt>
                <c:pt idx="638">
                  <c:v>4.9813275286034169E+22</c:v>
                </c:pt>
                <c:pt idx="639">
                  <c:v>4.9916608672373089E+22</c:v>
                </c:pt>
                <c:pt idx="640">
                  <c:v>5.0052050538572619E+22</c:v>
                </c:pt>
                <c:pt idx="641">
                  <c:v>5.023800268617907E+22</c:v>
                </c:pt>
                <c:pt idx="642">
                  <c:v>5.0353506571075025E+22</c:v>
                </c:pt>
                <c:pt idx="643">
                  <c:v>5.0306535124322113E+22</c:v>
                </c:pt>
                <c:pt idx="644">
                  <c:v>5.0453992896636408E+22</c:v>
                </c:pt>
                <c:pt idx="645">
                  <c:v>5.0888106761481305E+22</c:v>
                </c:pt>
                <c:pt idx="646">
                  <c:v>5.0895913746035361E+22</c:v>
                </c:pt>
                <c:pt idx="647">
                  <c:v>5.1058661049275521E+22</c:v>
                </c:pt>
                <c:pt idx="648">
                  <c:v>5.1081281667989823E+22</c:v>
                </c:pt>
                <c:pt idx="649">
                  <c:v>5.1073431995559862E+22</c:v>
                </c:pt>
                <c:pt idx="650">
                  <c:v>5.1332034171109787E+22</c:v>
                </c:pt>
                <c:pt idx="651">
                  <c:v>5.1407013929328759E+22</c:v>
                </c:pt>
                <c:pt idx="652">
                  <c:v>5.1472347337318975E+22</c:v>
                </c:pt>
                <c:pt idx="653">
                  <c:v>5.1774962369099052E+22</c:v>
                </c:pt>
                <c:pt idx="654">
                  <c:v>5.2113072850170397E+22</c:v>
                </c:pt>
                <c:pt idx="655">
                  <c:v>5.1957103523262567E+22</c:v>
                </c:pt>
                <c:pt idx="656">
                  <c:v>5.2027760708840717E+22</c:v>
                </c:pt>
                <c:pt idx="657">
                  <c:v>5.2446337852441503E+22</c:v>
                </c:pt>
                <c:pt idx="658">
                  <c:v>5.2313750078213337E+22</c:v>
                </c:pt>
                <c:pt idx="659">
                  <c:v>5.2479263000751023E+22</c:v>
                </c:pt>
                <c:pt idx="660">
                  <c:v>5.2606930090993348E+22</c:v>
                </c:pt>
                <c:pt idx="661">
                  <c:v>5.2716176869175247E+22</c:v>
                </c:pt>
                <c:pt idx="662">
                  <c:v>5.3082638003693574E+22</c:v>
                </c:pt>
                <c:pt idx="663">
                  <c:v>5.3146781615061115E+22</c:v>
                </c:pt>
                <c:pt idx="664">
                  <c:v>5.3252061982095613E+22</c:v>
                </c:pt>
                <c:pt idx="665">
                  <c:v>5.3380094487133631E+22</c:v>
                </c:pt>
                <c:pt idx="666">
                  <c:v>5.3406990603857288E+22</c:v>
                </c:pt>
                <c:pt idx="667">
                  <c:v>5.3437118630399264E+22</c:v>
                </c:pt>
                <c:pt idx="668">
                  <c:v>5.3486069226331062E+22</c:v>
                </c:pt>
                <c:pt idx="669">
                  <c:v>5.3664888198732104E+22</c:v>
                </c:pt>
                <c:pt idx="670">
                  <c:v>5.400840416451268E+22</c:v>
                </c:pt>
                <c:pt idx="671">
                  <c:v>5.3880106905308926E+22</c:v>
                </c:pt>
                <c:pt idx="672">
                  <c:v>5.433875855941527E+22</c:v>
                </c:pt>
                <c:pt idx="673">
                  <c:v>5.4035022958691051E+22</c:v>
                </c:pt>
                <c:pt idx="674">
                  <c:v>5.4499475015481453E+22</c:v>
                </c:pt>
                <c:pt idx="675">
                  <c:v>5.449235085121885E+22</c:v>
                </c:pt>
                <c:pt idx="676">
                  <c:v>5.4853617912250142E+22</c:v>
                </c:pt>
                <c:pt idx="677">
                  <c:v>5.4510927492469142E+22</c:v>
                </c:pt>
                <c:pt idx="678">
                  <c:v>5.4934129799558542E+22</c:v>
                </c:pt>
                <c:pt idx="679">
                  <c:v>5.5173621402888107E+22</c:v>
                </c:pt>
                <c:pt idx="680">
                  <c:v>5.483769087435345E+22</c:v>
                </c:pt>
                <c:pt idx="681">
                  <c:v>5.5271468006656023E+22</c:v>
                </c:pt>
                <c:pt idx="682">
                  <c:v>5.4382358335947375E+22</c:v>
                </c:pt>
                <c:pt idx="683">
                  <c:v>5.5737773205028575E+22</c:v>
                </c:pt>
                <c:pt idx="684">
                  <c:v>5.5575744689401904E+22</c:v>
                </c:pt>
                <c:pt idx="685">
                  <c:v>5.535316239985764E+22</c:v>
                </c:pt>
                <c:pt idx="686">
                  <c:v>5.5552169117238413E+22</c:v>
                </c:pt>
                <c:pt idx="687">
                  <c:v>5.5926425111163071E+22</c:v>
                </c:pt>
                <c:pt idx="688">
                  <c:v>5.5751197856992055E+22</c:v>
                </c:pt>
                <c:pt idx="689">
                  <c:v>5.5927483199040503E+22</c:v>
                </c:pt>
                <c:pt idx="690">
                  <c:v>5.6018856383916276E+22</c:v>
                </c:pt>
                <c:pt idx="691">
                  <c:v>5.6479367101068228E+22</c:v>
                </c:pt>
                <c:pt idx="692">
                  <c:v>5.5862466613320534E+22</c:v>
                </c:pt>
                <c:pt idx="693">
                  <c:v>5.6670180865866082E+22</c:v>
                </c:pt>
                <c:pt idx="694">
                  <c:v>5.6662087361101665E+22</c:v>
                </c:pt>
                <c:pt idx="695">
                  <c:v>5.7001608101277351E+22</c:v>
                </c:pt>
                <c:pt idx="696">
                  <c:v>5.6676117204855389E+22</c:v>
                </c:pt>
                <c:pt idx="697">
                  <c:v>5.6762569516013354E+22</c:v>
                </c:pt>
                <c:pt idx="698">
                  <c:v>5.7185503059880763E+22</c:v>
                </c:pt>
                <c:pt idx="699">
                  <c:v>5.7124834154530252E+22</c:v>
                </c:pt>
                <c:pt idx="700">
                  <c:v>5.7054720832931262E+22</c:v>
                </c:pt>
                <c:pt idx="701">
                  <c:v>5.7560391639085798E+22</c:v>
                </c:pt>
                <c:pt idx="702">
                  <c:v>5.7403282913496557E+22</c:v>
                </c:pt>
                <c:pt idx="703">
                  <c:v>5.7435203742484209E+22</c:v>
                </c:pt>
                <c:pt idx="704">
                  <c:v>5.735929783170451E+22</c:v>
                </c:pt>
                <c:pt idx="705">
                  <c:v>5.7551554420993618E+22</c:v>
                </c:pt>
                <c:pt idx="706">
                  <c:v>5.7872094946743095E+22</c:v>
                </c:pt>
                <c:pt idx="707">
                  <c:v>5.7950416386787822E+22</c:v>
                </c:pt>
                <c:pt idx="708">
                  <c:v>5.7919737821487824E+22</c:v>
                </c:pt>
                <c:pt idx="709">
                  <c:v>5.8157434448717587E+22</c:v>
                </c:pt>
                <c:pt idx="710">
                  <c:v>5.7998714738088048E+22</c:v>
                </c:pt>
                <c:pt idx="711">
                  <c:v>5.8465806409638984E+22</c:v>
                </c:pt>
                <c:pt idx="712">
                  <c:v>5.8853090679098918E+22</c:v>
                </c:pt>
                <c:pt idx="713">
                  <c:v>5.8462130999682318E+22</c:v>
                </c:pt>
                <c:pt idx="714">
                  <c:v>5.8357950266743007E+22</c:v>
                </c:pt>
                <c:pt idx="715">
                  <c:v>5.8839672070259314E+22</c:v>
                </c:pt>
                <c:pt idx="716">
                  <c:v>5.9050616794820817E+22</c:v>
                </c:pt>
                <c:pt idx="717">
                  <c:v>5.8974064994875062E+22</c:v>
                </c:pt>
                <c:pt idx="718">
                  <c:v>5.9172776724590775E+22</c:v>
                </c:pt>
                <c:pt idx="719">
                  <c:v>5.915147928540787E+22</c:v>
                </c:pt>
                <c:pt idx="720">
                  <c:v>5.9293294743251258E+22</c:v>
                </c:pt>
                <c:pt idx="721">
                  <c:v>5.9476503866508069E+22</c:v>
                </c:pt>
                <c:pt idx="722">
                  <c:v>5.8930265305626844E+22</c:v>
                </c:pt>
                <c:pt idx="723">
                  <c:v>5.916385342465241E+22</c:v>
                </c:pt>
                <c:pt idx="724">
                  <c:v>5.9510750481535793E+22</c:v>
                </c:pt>
                <c:pt idx="725">
                  <c:v>5.9439678240928312E+22</c:v>
                </c:pt>
                <c:pt idx="726">
                  <c:v>5.9951321183294461E+22</c:v>
                </c:pt>
                <c:pt idx="727">
                  <c:v>5.9857778413274464E+22</c:v>
                </c:pt>
                <c:pt idx="728">
                  <c:v>5.9724733715361145E+22</c:v>
                </c:pt>
                <c:pt idx="729">
                  <c:v>6.0224400270046662E+22</c:v>
                </c:pt>
                <c:pt idx="730">
                  <c:v>5.9718020160391102E+22</c:v>
                </c:pt>
                <c:pt idx="731">
                  <c:v>6.019928303811654E+22</c:v>
                </c:pt>
                <c:pt idx="732">
                  <c:v>6.0103686016968683E+22</c:v>
                </c:pt>
                <c:pt idx="733">
                  <c:v>6.0467219725186786E+22</c:v>
                </c:pt>
                <c:pt idx="734">
                  <c:v>6.0527037207295891E+22</c:v>
                </c:pt>
                <c:pt idx="735">
                  <c:v>6.0507683538230703E+22</c:v>
                </c:pt>
                <c:pt idx="736">
                  <c:v>6.0611706866103726E+22</c:v>
                </c:pt>
                <c:pt idx="737">
                  <c:v>6.0590522803239025E+22</c:v>
                </c:pt>
                <c:pt idx="738">
                  <c:v>6.0442842037543324E+22</c:v>
                </c:pt>
                <c:pt idx="739">
                  <c:v>6.0656498473707036E+22</c:v>
                </c:pt>
                <c:pt idx="740">
                  <c:v>6.0871590146566502E+22</c:v>
                </c:pt>
                <c:pt idx="741">
                  <c:v>6.0901337360783783E+22</c:v>
                </c:pt>
                <c:pt idx="742">
                  <c:v>6.109477381751746E+22</c:v>
                </c:pt>
                <c:pt idx="743">
                  <c:v>6.0945547710268074E+22</c:v>
                </c:pt>
                <c:pt idx="744">
                  <c:v>6.1230910028281394E+22</c:v>
                </c:pt>
                <c:pt idx="745">
                  <c:v>6.1533237120497051E+22</c:v>
                </c:pt>
                <c:pt idx="746">
                  <c:v>6.1218790615364831E+22</c:v>
                </c:pt>
                <c:pt idx="747">
                  <c:v>6.1872576295070413E+22</c:v>
                </c:pt>
                <c:pt idx="748">
                  <c:v>6.1689224536614666E+22</c:v>
                </c:pt>
                <c:pt idx="749">
                  <c:v>6.1554917542614691E+22</c:v>
                </c:pt>
                <c:pt idx="750">
                  <c:v>6.1812290380063482E+22</c:v>
                </c:pt>
                <c:pt idx="751">
                  <c:v>6.170485589292146E+22</c:v>
                </c:pt>
                <c:pt idx="752">
                  <c:v>6.1578748682199823E+22</c:v>
                </c:pt>
                <c:pt idx="753">
                  <c:v>6.2056746702852036E+22</c:v>
                </c:pt>
                <c:pt idx="754">
                  <c:v>6.2261310853196561E+22</c:v>
                </c:pt>
                <c:pt idx="755">
                  <c:v>6.1718039888607597E+22</c:v>
                </c:pt>
                <c:pt idx="756">
                  <c:v>6.1957618358582463E+22</c:v>
                </c:pt>
                <c:pt idx="757">
                  <c:v>6.2201076554338222E+22</c:v>
                </c:pt>
                <c:pt idx="758">
                  <c:v>6.2210385421774054E+22</c:v>
                </c:pt>
                <c:pt idx="759">
                  <c:v>6.2312298841572188E+22</c:v>
                </c:pt>
                <c:pt idx="760">
                  <c:v>6.2367710377640022E+22</c:v>
                </c:pt>
                <c:pt idx="761">
                  <c:v>6.2457521665178174E+22</c:v>
                </c:pt>
                <c:pt idx="762">
                  <c:v>6.2820288281400706E+22</c:v>
                </c:pt>
                <c:pt idx="763">
                  <c:v>6.2509688626288246E+22</c:v>
                </c:pt>
                <c:pt idx="764">
                  <c:v>6.2581642398805061E+22</c:v>
                </c:pt>
                <c:pt idx="765">
                  <c:v>6.2680075695123318E+22</c:v>
                </c:pt>
                <c:pt idx="766">
                  <c:v>6.2672857733153237E+22</c:v>
                </c:pt>
                <c:pt idx="767">
                  <c:v>6.2623620582836091E+22</c:v>
                </c:pt>
                <c:pt idx="768">
                  <c:v>6.3111957548175773E+22</c:v>
                </c:pt>
                <c:pt idx="769">
                  <c:v>6.3295004882779203E+22</c:v>
                </c:pt>
                <c:pt idx="770">
                  <c:v>6.3156375105639249E+22</c:v>
                </c:pt>
                <c:pt idx="771">
                  <c:v>6.301155651400024E+22</c:v>
                </c:pt>
                <c:pt idx="772">
                  <c:v>6.3432174457636289E+22</c:v>
                </c:pt>
                <c:pt idx="773">
                  <c:v>6.2965079597078704E+22</c:v>
                </c:pt>
                <c:pt idx="774">
                  <c:v>6.328067565062155E+22</c:v>
                </c:pt>
                <c:pt idx="775">
                  <c:v>6.2835091443223429E+22</c:v>
                </c:pt>
                <c:pt idx="776">
                  <c:v>6.3012505558262238E+22</c:v>
                </c:pt>
                <c:pt idx="777">
                  <c:v>6.3673457160881596E+22</c:v>
                </c:pt>
                <c:pt idx="778">
                  <c:v>6.371750386913074E+22</c:v>
                </c:pt>
                <c:pt idx="779">
                  <c:v>6.3665103088153373E+22</c:v>
                </c:pt>
                <c:pt idx="780">
                  <c:v>6.3665745650760244E+22</c:v>
                </c:pt>
                <c:pt idx="781">
                  <c:v>6.3910302312410267E+22</c:v>
                </c:pt>
                <c:pt idx="782">
                  <c:v>6.3856049909490157E+22</c:v>
                </c:pt>
                <c:pt idx="783">
                  <c:v>6.3893502516101047E+22</c:v>
                </c:pt>
                <c:pt idx="784">
                  <c:v>6.3852822778388087E+22</c:v>
                </c:pt>
                <c:pt idx="785">
                  <c:v>6.3948449513265087E+22</c:v>
                </c:pt>
                <c:pt idx="786">
                  <c:v>6.3722650990631876E+22</c:v>
                </c:pt>
                <c:pt idx="787">
                  <c:v>6.3995695883360747E+22</c:v>
                </c:pt>
                <c:pt idx="788">
                  <c:v>6.4309622030065207E+22</c:v>
                </c:pt>
                <c:pt idx="789">
                  <c:v>6.405693508258032E+22</c:v>
                </c:pt>
                <c:pt idx="790">
                  <c:v>6.420277162389218E+22</c:v>
                </c:pt>
                <c:pt idx="791">
                  <c:v>6.4019014742974476E+22</c:v>
                </c:pt>
                <c:pt idx="792">
                  <c:v>6.4550028871285286E+22</c:v>
                </c:pt>
                <c:pt idx="793">
                  <c:v>6.4240529726067796E+22</c:v>
                </c:pt>
                <c:pt idx="794">
                  <c:v>6.3984041231065977E+22</c:v>
                </c:pt>
                <c:pt idx="795">
                  <c:v>6.4475964529240567E+22</c:v>
                </c:pt>
                <c:pt idx="796">
                  <c:v>6.4772000127621253E+22</c:v>
                </c:pt>
                <c:pt idx="797">
                  <c:v>6.4695249716240934E+22</c:v>
                </c:pt>
                <c:pt idx="798">
                  <c:v>6.4894159405666783E+22</c:v>
                </c:pt>
                <c:pt idx="799">
                  <c:v>6.5164794661171538E+22</c:v>
                </c:pt>
                <c:pt idx="800">
                  <c:v>6.462257810458907E+22</c:v>
                </c:pt>
                <c:pt idx="801">
                  <c:v>6.4704465727869944E+22</c:v>
                </c:pt>
                <c:pt idx="802">
                  <c:v>6.4640652350811695E+22</c:v>
                </c:pt>
                <c:pt idx="803">
                  <c:v>6.4835347791254112E+22</c:v>
                </c:pt>
                <c:pt idx="804">
                  <c:v>6.4901103131390888E+22</c:v>
                </c:pt>
                <c:pt idx="805">
                  <c:v>6.5194747758544012E+22</c:v>
                </c:pt>
                <c:pt idx="806">
                  <c:v>6.5200407884668005E+22</c:v>
                </c:pt>
                <c:pt idx="807">
                  <c:v>6.5185426804443252E+22</c:v>
                </c:pt>
                <c:pt idx="808">
                  <c:v>6.5161467813523368E+22</c:v>
                </c:pt>
                <c:pt idx="809">
                  <c:v>6.5433443961255066E+22</c:v>
                </c:pt>
                <c:pt idx="810">
                  <c:v>6.5145835041671162E+22</c:v>
                </c:pt>
                <c:pt idx="811">
                  <c:v>6.557897079281042E+22</c:v>
                </c:pt>
                <c:pt idx="812">
                  <c:v>6.559106394312183E+22</c:v>
                </c:pt>
                <c:pt idx="813">
                  <c:v>6.5252382300417884E+22</c:v>
                </c:pt>
                <c:pt idx="814">
                  <c:v>6.5737791400273347E+22</c:v>
                </c:pt>
                <c:pt idx="815">
                  <c:v>6.5759708071507538E+22</c:v>
                </c:pt>
                <c:pt idx="816">
                  <c:v>6.5308758079715857E+22</c:v>
                </c:pt>
                <c:pt idx="817">
                  <c:v>6.5329124679549201E+22</c:v>
                </c:pt>
                <c:pt idx="818">
                  <c:v>6.5672107086745117E+22</c:v>
                </c:pt>
                <c:pt idx="819">
                  <c:v>6.5709147666334915E+22</c:v>
                </c:pt>
                <c:pt idx="820">
                  <c:v>6.5550430788528089E+22</c:v>
                </c:pt>
                <c:pt idx="821">
                  <c:v>6.5831941992992003E+22</c:v>
                </c:pt>
                <c:pt idx="822">
                  <c:v>6.6049698803965011E+22</c:v>
                </c:pt>
                <c:pt idx="823">
                  <c:v>6.6073809707667374E+22</c:v>
                </c:pt>
                <c:pt idx="824">
                  <c:v>6.5973717038873788E+22</c:v>
                </c:pt>
                <c:pt idx="825">
                  <c:v>6.6064978830781252E+22</c:v>
                </c:pt>
                <c:pt idx="826">
                  <c:v>6.5637452021354428E+22</c:v>
                </c:pt>
                <c:pt idx="827">
                  <c:v>6.619626559552668E+22</c:v>
                </c:pt>
                <c:pt idx="828">
                  <c:v>6.648435184054431E+22</c:v>
                </c:pt>
                <c:pt idx="829">
                  <c:v>6.6285941746506702E+22</c:v>
                </c:pt>
                <c:pt idx="830">
                  <c:v>6.6072790669972369E+22</c:v>
                </c:pt>
                <c:pt idx="831">
                  <c:v>6.6332727382064434E+22</c:v>
                </c:pt>
                <c:pt idx="832">
                  <c:v>6.6205463507527749E+22</c:v>
                </c:pt>
                <c:pt idx="833">
                  <c:v>6.6479552145169997E+22</c:v>
                </c:pt>
                <c:pt idx="834">
                  <c:v>6.6343320784844886E+22</c:v>
                </c:pt>
                <c:pt idx="835">
                  <c:v>6.6209211354628185E+22</c:v>
                </c:pt>
                <c:pt idx="836">
                  <c:v>6.6444598618836615E+22</c:v>
                </c:pt>
                <c:pt idx="837">
                  <c:v>6.6608295142644035E+22</c:v>
                </c:pt>
                <c:pt idx="838">
                  <c:v>6.6493609863912815E+22</c:v>
                </c:pt>
                <c:pt idx="839">
                  <c:v>6.6840631246515903E+22</c:v>
                </c:pt>
                <c:pt idx="840">
                  <c:v>6.6701910882031292E+22</c:v>
                </c:pt>
                <c:pt idx="841">
                  <c:v>6.6651636738578503E+22</c:v>
                </c:pt>
                <c:pt idx="842">
                  <c:v>6.6656799270032277E+22</c:v>
                </c:pt>
                <c:pt idx="843">
                  <c:v>6.6925040825529765E+22</c:v>
                </c:pt>
                <c:pt idx="844">
                  <c:v>6.7163911080575039E+22</c:v>
                </c:pt>
                <c:pt idx="845">
                  <c:v>6.679917690820534E+22</c:v>
                </c:pt>
                <c:pt idx="846">
                  <c:v>6.7592050941113865E+22</c:v>
                </c:pt>
                <c:pt idx="847">
                  <c:v>6.7292553337424748E+22</c:v>
                </c:pt>
                <c:pt idx="848">
                  <c:v>6.6959681115232238E+22</c:v>
                </c:pt>
                <c:pt idx="849">
                  <c:v>6.7247887630488094E+22</c:v>
                </c:pt>
                <c:pt idx="850">
                  <c:v>6.7339010956498838E+22</c:v>
                </c:pt>
                <c:pt idx="851">
                  <c:v>6.6976318008021848E+22</c:v>
                </c:pt>
                <c:pt idx="852">
                  <c:v>6.7115895728744394E+22</c:v>
                </c:pt>
                <c:pt idx="853">
                  <c:v>6.7396363310847939E+22</c:v>
                </c:pt>
                <c:pt idx="854">
                  <c:v>6.732992523347994E+22</c:v>
                </c:pt>
                <c:pt idx="855">
                  <c:v>6.7369076838372928E+22</c:v>
                </c:pt>
                <c:pt idx="856">
                  <c:v>6.7125633809457487E+22</c:v>
                </c:pt>
                <c:pt idx="857">
                  <c:v>6.7742373778318606E+22</c:v>
                </c:pt>
                <c:pt idx="858">
                  <c:v>6.7258003307562197E+22</c:v>
                </c:pt>
                <c:pt idx="859">
                  <c:v>6.758326534768906E+22</c:v>
                </c:pt>
                <c:pt idx="860">
                  <c:v>6.7346350767745807E+22</c:v>
                </c:pt>
                <c:pt idx="861">
                  <c:v>6.7576238106194989E+22</c:v>
                </c:pt>
                <c:pt idx="862">
                  <c:v>6.7763889399235695E+22</c:v>
                </c:pt>
                <c:pt idx="863">
                  <c:v>6.7218251375885964E+22</c:v>
                </c:pt>
                <c:pt idx="864">
                  <c:v>6.7977838152751681E+22</c:v>
                </c:pt>
                <c:pt idx="865">
                  <c:v>6.7859599224883198E+22</c:v>
                </c:pt>
                <c:pt idx="866">
                  <c:v>6.7848640601022374E+22</c:v>
                </c:pt>
                <c:pt idx="867">
                  <c:v>6.799662902392466E+22</c:v>
                </c:pt>
                <c:pt idx="868">
                  <c:v>6.8055533895709822E+22</c:v>
                </c:pt>
                <c:pt idx="869">
                  <c:v>6.7654653918043787E+22</c:v>
                </c:pt>
                <c:pt idx="870">
                  <c:v>6.7809776575438719E+22</c:v>
                </c:pt>
                <c:pt idx="871">
                  <c:v>6.7805185760716659E+22</c:v>
                </c:pt>
                <c:pt idx="872">
                  <c:v>6.8171793519116378E+22</c:v>
                </c:pt>
                <c:pt idx="873">
                  <c:v>6.7861720555517655E+22</c:v>
                </c:pt>
                <c:pt idx="874">
                  <c:v>6.776071431881024E+22</c:v>
                </c:pt>
                <c:pt idx="875">
                  <c:v>6.7689510073151305E+22</c:v>
                </c:pt>
                <c:pt idx="876">
                  <c:v>6.8255884735473395E+22</c:v>
                </c:pt>
                <c:pt idx="877">
                  <c:v>6.7965433356941519E+22</c:v>
                </c:pt>
                <c:pt idx="878">
                  <c:v>6.7943467480580058E+22</c:v>
                </c:pt>
                <c:pt idx="879">
                  <c:v>6.8410218026730565E+22</c:v>
                </c:pt>
                <c:pt idx="880">
                  <c:v>6.8369797925484659E+22</c:v>
                </c:pt>
                <c:pt idx="881">
                  <c:v>6.7967914044449056E+22</c:v>
                </c:pt>
                <c:pt idx="882">
                  <c:v>6.7981383003904997E+22</c:v>
                </c:pt>
                <c:pt idx="883">
                  <c:v>6.8401988021600955E+22</c:v>
                </c:pt>
                <c:pt idx="884">
                  <c:v>6.8178913864990073E+22</c:v>
                </c:pt>
                <c:pt idx="885">
                  <c:v>6.851841950791777E+22</c:v>
                </c:pt>
                <c:pt idx="886">
                  <c:v>6.8486864111962914E+22</c:v>
                </c:pt>
                <c:pt idx="887">
                  <c:v>6.8576567179445065E+22</c:v>
                </c:pt>
                <c:pt idx="888">
                  <c:v>6.8847097642883438E+22</c:v>
                </c:pt>
                <c:pt idx="889">
                  <c:v>6.8325841529515654E+22</c:v>
                </c:pt>
                <c:pt idx="890">
                  <c:v>6.8440646154470818E+22</c:v>
                </c:pt>
                <c:pt idx="891">
                  <c:v>6.9033540892506481E+22</c:v>
                </c:pt>
                <c:pt idx="892">
                  <c:v>6.8477903486870362E+22</c:v>
                </c:pt>
                <c:pt idx="893">
                  <c:v>6.8765157553879829E+22</c:v>
                </c:pt>
                <c:pt idx="894">
                  <c:v>6.8740640096964653E+22</c:v>
                </c:pt>
                <c:pt idx="895">
                  <c:v>6.84736030114588E+22</c:v>
                </c:pt>
                <c:pt idx="896">
                  <c:v>6.9279057304783264E+22</c:v>
                </c:pt>
                <c:pt idx="897">
                  <c:v>6.8325841529515654E+22</c:v>
                </c:pt>
                <c:pt idx="898">
                  <c:v>6.8913623560472945E+22</c:v>
                </c:pt>
                <c:pt idx="899">
                  <c:v>6.9574308679045299E+22</c:v>
                </c:pt>
                <c:pt idx="900">
                  <c:v>6.8807011734527341E+22</c:v>
                </c:pt>
                <c:pt idx="901">
                  <c:v>6.8804484967973148E+22</c:v>
                </c:pt>
                <c:pt idx="902">
                  <c:v>6.8549278811416034E+22</c:v>
                </c:pt>
                <c:pt idx="903">
                  <c:v>6.864557883923493E+22</c:v>
                </c:pt>
                <c:pt idx="904">
                  <c:v>6.8883964235354395E+22</c:v>
                </c:pt>
                <c:pt idx="905">
                  <c:v>6.8994741860936163E+22</c:v>
                </c:pt>
                <c:pt idx="906">
                  <c:v>6.8768042822900029E+22</c:v>
                </c:pt>
                <c:pt idx="907">
                  <c:v>6.9127955407263651E+22</c:v>
                </c:pt>
                <c:pt idx="908">
                  <c:v>6.9501326876811817E+22</c:v>
                </c:pt>
                <c:pt idx="909">
                  <c:v>6.9347306147087917E+22</c:v>
                </c:pt>
                <c:pt idx="910">
                  <c:v>6.9159591209229802E+22</c:v>
                </c:pt>
                <c:pt idx="911">
                  <c:v>6.8864442939876707E+22</c:v>
                </c:pt>
                <c:pt idx="912">
                  <c:v>6.8964667938639958E+22</c:v>
                </c:pt>
                <c:pt idx="913">
                  <c:v>6.9420411232577783E+22</c:v>
                </c:pt>
                <c:pt idx="914">
                  <c:v>6.9106150258373911E+22</c:v>
                </c:pt>
                <c:pt idx="915">
                  <c:v>6.9684548964524929E+22</c:v>
                </c:pt>
                <c:pt idx="916">
                  <c:v>6.901685692545124E+22</c:v>
                </c:pt>
                <c:pt idx="917">
                  <c:v>6.9556694512025442E+22</c:v>
                </c:pt>
                <c:pt idx="918">
                  <c:v>6.9249161777454609E+22</c:v>
                </c:pt>
                <c:pt idx="919">
                  <c:v>6.9477513478498687E+22</c:v>
                </c:pt>
                <c:pt idx="920">
                  <c:v>6.9546422670145733E+22</c:v>
                </c:pt>
                <c:pt idx="921">
                  <c:v>6.9324667017407026E+22</c:v>
                </c:pt>
                <c:pt idx="922">
                  <c:v>6.9818659355469837E+22</c:v>
                </c:pt>
                <c:pt idx="923">
                  <c:v>6.9331968751027486E+22</c:v>
                </c:pt>
                <c:pt idx="924">
                  <c:v>6.9356803276177775E+22</c:v>
                </c:pt>
                <c:pt idx="925">
                  <c:v>6.9231670934726444E+22</c:v>
                </c:pt>
                <c:pt idx="926">
                  <c:v>6.9343653924536725E+22</c:v>
                </c:pt>
                <c:pt idx="927">
                  <c:v>6.9600742477429566E+22</c:v>
                </c:pt>
                <c:pt idx="928">
                  <c:v>6.9571739529661194E+22</c:v>
                </c:pt>
                <c:pt idx="929">
                  <c:v>6.9436875807622204E+22</c:v>
                </c:pt>
                <c:pt idx="930">
                  <c:v>7.0100663449118197E+22</c:v>
                </c:pt>
                <c:pt idx="931">
                  <c:v>6.9930220838019431E+22</c:v>
                </c:pt>
                <c:pt idx="932">
                  <c:v>6.9913210774370833E+22</c:v>
                </c:pt>
                <c:pt idx="933">
                  <c:v>6.9925043205017717E+22</c:v>
                </c:pt>
                <c:pt idx="934">
                  <c:v>6.9994619437519672E+22</c:v>
                </c:pt>
                <c:pt idx="935">
                  <c:v>6.9333064110567871E+22</c:v>
                </c:pt>
                <c:pt idx="936">
                  <c:v>6.9939837967983616E+22</c:v>
                </c:pt>
                <c:pt idx="937">
                  <c:v>6.9225842126399413E+22</c:v>
                </c:pt>
                <c:pt idx="938">
                  <c:v>6.9690067855190809E+22</c:v>
                </c:pt>
                <c:pt idx="939">
                  <c:v>6.9325762203913724E+22</c:v>
                </c:pt>
                <c:pt idx="940">
                  <c:v>6.9672041905850329E+22</c:v>
                </c:pt>
                <c:pt idx="941">
                  <c:v>6.9623884410763065E+22</c:v>
                </c:pt>
                <c:pt idx="942">
                  <c:v>6.9871820909846934E+22</c:v>
                </c:pt>
                <c:pt idx="943">
                  <c:v>7.0080251662386304E+22</c:v>
                </c:pt>
                <c:pt idx="944">
                  <c:v>7.0217367164772543E+22</c:v>
                </c:pt>
                <c:pt idx="945">
                  <c:v>7.0264651773806295E+22</c:v>
                </c:pt>
                <c:pt idx="946">
                  <c:v>7.0059107034808139E+22</c:v>
                </c:pt>
                <c:pt idx="947">
                  <c:v>7.0069492673392543E+22</c:v>
                </c:pt>
                <c:pt idx="948">
                  <c:v>6.955155830664533E+22</c:v>
                </c:pt>
                <c:pt idx="949">
                  <c:v>6.9691907631108789E+22</c:v>
                </c:pt>
                <c:pt idx="950">
                  <c:v>7.0013882261346693E+22</c:v>
                </c:pt>
                <c:pt idx="951">
                  <c:v>7.0013882261346693E+22</c:v>
                </c:pt>
                <c:pt idx="952">
                  <c:v>7.0019440322886089E+22</c:v>
                </c:pt>
                <c:pt idx="953">
                  <c:v>7.046960582665149E+22</c:v>
                </c:pt>
                <c:pt idx="954">
                  <c:v>7.023002135676865E+22</c:v>
                </c:pt>
                <c:pt idx="955">
                  <c:v>7.0292598190614625E+22</c:v>
                </c:pt>
                <c:pt idx="956">
                  <c:v>7.0227043592101293E+22</c:v>
                </c:pt>
                <c:pt idx="957">
                  <c:v>7.0377657757383183E+22</c:v>
                </c:pt>
                <c:pt idx="958">
                  <c:v>7.0389608296353236E+22</c:v>
                </c:pt>
                <c:pt idx="959">
                  <c:v>7.0375790760587692E+22</c:v>
                </c:pt>
                <c:pt idx="960">
                  <c:v>6.9728350201434748E+22</c:v>
                </c:pt>
                <c:pt idx="961">
                  <c:v>7.0354885471142834E+22</c:v>
                </c:pt>
                <c:pt idx="962">
                  <c:v>7.024044502472402E+22</c:v>
                </c:pt>
                <c:pt idx="963">
                  <c:v>6.9891033060400406E+22</c:v>
                </c:pt>
                <c:pt idx="964">
                  <c:v>7.0225182585356055E+22</c:v>
                </c:pt>
                <c:pt idx="965">
                  <c:v>7.0112914801991497E+22</c:v>
                </c:pt>
                <c:pt idx="966">
                  <c:v>7.0519018119627037E+22</c:v>
                </c:pt>
                <c:pt idx="967">
                  <c:v>6.9998323209277056E+22</c:v>
                </c:pt>
                <c:pt idx="968">
                  <c:v>7.073674980614116E+22</c:v>
                </c:pt>
                <c:pt idx="969">
                  <c:v>7.0224438203370772E+22</c:v>
                </c:pt>
                <c:pt idx="970">
                  <c:v>7.0514898443858969E+22</c:v>
                </c:pt>
                <c:pt idx="971">
                  <c:v>7.055048937013282E+22</c:v>
                </c:pt>
                <c:pt idx="972">
                  <c:v>7.0709290216551663E+22</c:v>
                </c:pt>
                <c:pt idx="973">
                  <c:v>7.0484948022507937E+22</c:v>
                </c:pt>
                <c:pt idx="974">
                  <c:v>7.0621376757677188E+22</c:v>
                </c:pt>
                <c:pt idx="975">
                  <c:v>7.0787950074690852E+22</c:v>
                </c:pt>
                <c:pt idx="976">
                  <c:v>7.040417713169177E+22</c:v>
                </c:pt>
                <c:pt idx="977">
                  <c:v>7.0681094958668533E+22</c:v>
                </c:pt>
                <c:pt idx="978">
                  <c:v>7.0131483578424546E+22</c:v>
                </c:pt>
                <c:pt idx="979">
                  <c:v>7.0679215874456521E+22</c:v>
                </c:pt>
                <c:pt idx="980">
                  <c:v>7.0932438146019611E+22</c:v>
                </c:pt>
                <c:pt idx="981">
                  <c:v>7.077891069465747E+22</c:v>
                </c:pt>
                <c:pt idx="982">
                  <c:v>7.0841845629052411E+22</c:v>
                </c:pt>
                <c:pt idx="983">
                  <c:v>7.0413518507824934E+22</c:v>
                </c:pt>
                <c:pt idx="984">
                  <c:v>7.0709666267289033E+22</c:v>
                </c:pt>
                <c:pt idx="985">
                  <c:v>7.1161199778597962E+22</c:v>
                </c:pt>
                <c:pt idx="986">
                  <c:v>7.0567732554565643E+22</c:v>
                </c:pt>
                <c:pt idx="987">
                  <c:v>7.0581606660227019E+22</c:v>
                </c:pt>
                <c:pt idx="988">
                  <c:v>7.1138425644111517E+22</c:v>
                </c:pt>
                <c:pt idx="989">
                  <c:v>7.1022825993950984E+22</c:v>
                </c:pt>
                <c:pt idx="990">
                  <c:v>7.0673579071404165E+22</c:v>
                </c:pt>
                <c:pt idx="991">
                  <c:v>7.0418750490558723E+22</c:v>
                </c:pt>
                <c:pt idx="992">
                  <c:v>7.0709666267289033E+22</c:v>
                </c:pt>
                <c:pt idx="993">
                  <c:v>7.0795107478708704E+22</c:v>
                </c:pt>
                <c:pt idx="994">
                  <c:v>7.0832418890553686E+22</c:v>
                </c:pt>
                <c:pt idx="995">
                  <c:v>7.1109214852740073E+22</c:v>
                </c:pt>
                <c:pt idx="996">
                  <c:v>7.0787196726883174E+22</c:v>
                </c:pt>
                <c:pt idx="997">
                  <c:v>7.1301882242166365E+22</c:v>
                </c:pt>
                <c:pt idx="998">
                  <c:v>7.0970236322991655E+22</c:v>
                </c:pt>
                <c:pt idx="999">
                  <c:v>7.080904869689522E+22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8-4BE3-8B72-0A6E400ED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FBK_UFSD3_w5_BC_2x2_Neu_1.5E15_Neq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FBK_BC_1.5E15!$I$10:$I$1009</c:f>
              <c:numCache>
                <c:formatCode>General</c:formatCode>
                <c:ptCount val="1000"/>
                <c:pt idx="0">
                  <c:v>0.51372281040016632</c:v>
                </c:pt>
                <c:pt idx="1">
                  <c:v>0.51318955872854777</c:v>
                </c:pt>
                <c:pt idx="2">
                  <c:v>0.5148656154266722</c:v>
                </c:pt>
                <c:pt idx="3">
                  <c:v>0.52332358129961787</c:v>
                </c:pt>
                <c:pt idx="4">
                  <c:v>0.53277919799798845</c:v>
                </c:pt>
                <c:pt idx="5">
                  <c:v>0.54193352434832132</c:v>
                </c:pt>
                <c:pt idx="6">
                  <c:v>0.55061300441771555</c:v>
                </c:pt>
                <c:pt idx="7">
                  <c:v>0.55494102387418442</c:v>
                </c:pt>
                <c:pt idx="8">
                  <c:v>0.56227621240984527</c:v>
                </c:pt>
                <c:pt idx="9">
                  <c:v>0.56935586030844243</c:v>
                </c:pt>
                <c:pt idx="10">
                  <c:v>0.57599466019417489</c:v>
                </c:pt>
                <c:pt idx="11">
                  <c:v>0.58220103628976871</c:v>
                </c:pt>
                <c:pt idx="12">
                  <c:v>0.5880409356725147</c:v>
                </c:pt>
                <c:pt idx="13">
                  <c:v>0.59369602417716594</c:v>
                </c:pt>
                <c:pt idx="14">
                  <c:v>0.59895458599047646</c:v>
                </c:pt>
                <c:pt idx="15">
                  <c:v>0.60391344179970496</c:v>
                </c:pt>
                <c:pt idx="16">
                  <c:v>0.60869060403143627</c:v>
                </c:pt>
                <c:pt idx="17">
                  <c:v>0.61314235614701729</c:v>
                </c:pt>
                <c:pt idx="18">
                  <c:v>0.61764470108931413</c:v>
                </c:pt>
                <c:pt idx="19">
                  <c:v>0.62177457388497426</c:v>
                </c:pt>
                <c:pt idx="20">
                  <c:v>0.62584779138213564</c:v>
                </c:pt>
                <c:pt idx="21">
                  <c:v>0.6293866054663052</c:v>
                </c:pt>
                <c:pt idx="22">
                  <c:v>0.63314805394387208</c:v>
                </c:pt>
                <c:pt idx="23">
                  <c:v>0.63685445001449192</c:v>
                </c:pt>
                <c:pt idx="24">
                  <c:v>0.64025652370982722</c:v>
                </c:pt>
                <c:pt idx="25">
                  <c:v>0.64349732090561362</c:v>
                </c:pt>
                <c:pt idx="26">
                  <c:v>0.6467334903089369</c:v>
                </c:pt>
                <c:pt idx="27">
                  <c:v>0.65001186937117916</c:v>
                </c:pt>
                <c:pt idx="28">
                  <c:v>0.65318938498689838</c:v>
                </c:pt>
                <c:pt idx="29">
                  <c:v>0.6562674223094056</c:v>
                </c:pt>
                <c:pt idx="30">
                  <c:v>0.65931598444156336</c:v>
                </c:pt>
                <c:pt idx="31">
                  <c:v>0.66229687238357493</c:v>
                </c:pt>
                <c:pt idx="32">
                  <c:v>0.66512334029664466</c:v>
                </c:pt>
                <c:pt idx="33">
                  <c:v>0.66793142140894979</c:v>
                </c:pt>
                <c:pt idx="34">
                  <c:v>0.67101873006537438</c:v>
                </c:pt>
                <c:pt idx="35">
                  <c:v>0.6737187664424501</c:v>
                </c:pt>
                <c:pt idx="36">
                  <c:v>0.67631209958733285</c:v>
                </c:pt>
                <c:pt idx="37">
                  <c:v>0.67883743282466347</c:v>
                </c:pt>
                <c:pt idx="38">
                  <c:v>0.68114700456949551</c:v>
                </c:pt>
                <c:pt idx="39">
                  <c:v>0.68452380494521348</c:v>
                </c:pt>
                <c:pt idx="40">
                  <c:v>0.68558906800716479</c:v>
                </c:pt>
                <c:pt idx="41">
                  <c:v>0.6878385428743683</c:v>
                </c:pt>
                <c:pt idx="42">
                  <c:v>0.69027144319821299</c:v>
                </c:pt>
                <c:pt idx="43">
                  <c:v>0.69264613169364886</c:v>
                </c:pt>
                <c:pt idx="44">
                  <c:v>0.69453003359829568</c:v>
                </c:pt>
                <c:pt idx="45">
                  <c:v>0.69790157827663968</c:v>
                </c:pt>
                <c:pt idx="46">
                  <c:v>0.70007847163221015</c:v>
                </c:pt>
                <c:pt idx="47">
                  <c:v>0.70238261549025649</c:v>
                </c:pt>
                <c:pt idx="48">
                  <c:v>0.70426976206775127</c:v>
                </c:pt>
                <c:pt idx="49">
                  <c:v>0.70681488747423649</c:v>
                </c:pt>
                <c:pt idx="50">
                  <c:v>0.70859052146286705</c:v>
                </c:pt>
                <c:pt idx="51">
                  <c:v>0.71074955573747589</c:v>
                </c:pt>
                <c:pt idx="52">
                  <c:v>0.71255074424898523</c:v>
                </c:pt>
                <c:pt idx="53">
                  <c:v>0.71506424163532933</c:v>
                </c:pt>
                <c:pt idx="54">
                  <c:v>0.71548104792188427</c:v>
                </c:pt>
                <c:pt idx="55">
                  <c:v>0.71759264112374876</c:v>
                </c:pt>
                <c:pt idx="56">
                  <c:v>0.71966726240538281</c:v>
                </c:pt>
                <c:pt idx="57">
                  <c:v>0.72273867969349614</c:v>
                </c:pt>
                <c:pt idx="58">
                  <c:v>0.7247340003176117</c:v>
                </c:pt>
                <c:pt idx="59">
                  <c:v>0.72666619034009738</c:v>
                </c:pt>
                <c:pt idx="60">
                  <c:v>0.7285073124009972</c:v>
                </c:pt>
                <c:pt idx="61">
                  <c:v>0.7305076710911913</c:v>
                </c:pt>
                <c:pt idx="62">
                  <c:v>0.73255824003951275</c:v>
                </c:pt>
                <c:pt idx="63">
                  <c:v>0.73454758937194098</c:v>
                </c:pt>
                <c:pt idx="64">
                  <c:v>0.73662398238549143</c:v>
                </c:pt>
                <c:pt idx="65">
                  <c:v>0.73859872267847448</c:v>
                </c:pt>
                <c:pt idx="66">
                  <c:v>0.74055634611543852</c:v>
                </c:pt>
                <c:pt idx="67">
                  <c:v>0.7423942921736375</c:v>
                </c:pt>
                <c:pt idx="68">
                  <c:v>0.74421026442991201</c:v>
                </c:pt>
                <c:pt idx="69">
                  <c:v>0.74612583947480959</c:v>
                </c:pt>
                <c:pt idx="70">
                  <c:v>0.7478407109393056</c:v>
                </c:pt>
                <c:pt idx="71">
                  <c:v>0.74960136626290896</c:v>
                </c:pt>
                <c:pt idx="72">
                  <c:v>0.75150040534378237</c:v>
                </c:pt>
                <c:pt idx="73">
                  <c:v>0.75245990005665164</c:v>
                </c:pt>
                <c:pt idx="74">
                  <c:v>0.75423920229175867</c:v>
                </c:pt>
                <c:pt idx="75">
                  <c:v>0.75602693931645004</c:v>
                </c:pt>
                <c:pt idx="76">
                  <c:v>0.75780703808570904</c:v>
                </c:pt>
                <c:pt idx="77">
                  <c:v>0.75968307830206816</c:v>
                </c:pt>
                <c:pt idx="78">
                  <c:v>0.76136970303636997</c:v>
                </c:pt>
                <c:pt idx="79">
                  <c:v>0.76316526310373223</c:v>
                </c:pt>
                <c:pt idx="80">
                  <c:v>0.76503507474876009</c:v>
                </c:pt>
                <c:pt idx="81">
                  <c:v>0.76680503556518709</c:v>
                </c:pt>
                <c:pt idx="82">
                  <c:v>0.7685433795080836</c:v>
                </c:pt>
                <c:pt idx="83">
                  <c:v>0.77031962778619367</c:v>
                </c:pt>
                <c:pt idx="84">
                  <c:v>0.7720538669419732</c:v>
                </c:pt>
                <c:pt idx="85">
                  <c:v>0.77383630434782624</c:v>
                </c:pt>
                <c:pt idx="86">
                  <c:v>0.77567093473258508</c:v>
                </c:pt>
                <c:pt idx="87">
                  <c:v>0.77730714975128079</c:v>
                </c:pt>
                <c:pt idx="88">
                  <c:v>0.7790900813748366</c:v>
                </c:pt>
                <c:pt idx="89">
                  <c:v>0.78085037774092514</c:v>
                </c:pt>
                <c:pt idx="90">
                  <c:v>0.78268059507214138</c:v>
                </c:pt>
                <c:pt idx="91">
                  <c:v>0.78430161590968195</c:v>
                </c:pt>
                <c:pt idx="92">
                  <c:v>0.78620362926381082</c:v>
                </c:pt>
                <c:pt idx="93">
                  <c:v>0.78799625443291865</c:v>
                </c:pt>
                <c:pt idx="94">
                  <c:v>0.78975151421028122</c:v>
                </c:pt>
                <c:pt idx="95">
                  <c:v>0.79160614133794716</c:v>
                </c:pt>
                <c:pt idx="96">
                  <c:v>0.79345888762081407</c:v>
                </c:pt>
                <c:pt idx="97">
                  <c:v>0.79523859523703155</c:v>
                </c:pt>
                <c:pt idx="98">
                  <c:v>0.79709412465459573</c:v>
                </c:pt>
                <c:pt idx="99">
                  <c:v>0.79881848415893586</c:v>
                </c:pt>
                <c:pt idx="100">
                  <c:v>0.80082767898923735</c:v>
                </c:pt>
                <c:pt idx="101">
                  <c:v>0.80249949275198973</c:v>
                </c:pt>
                <c:pt idx="102">
                  <c:v>0.80435274817646907</c:v>
                </c:pt>
                <c:pt idx="103">
                  <c:v>0.80616711055549528</c:v>
                </c:pt>
                <c:pt idx="104">
                  <c:v>0.80795666562257429</c:v>
                </c:pt>
                <c:pt idx="105">
                  <c:v>0.80975418338656413</c:v>
                </c:pt>
                <c:pt idx="106">
                  <c:v>0.81082767292159263</c:v>
                </c:pt>
                <c:pt idx="107">
                  <c:v>0.81260832047336862</c:v>
                </c:pt>
                <c:pt idx="108">
                  <c:v>0.81458317123961654</c:v>
                </c:pt>
                <c:pt idx="109">
                  <c:v>0.81648148742814952</c:v>
                </c:pt>
                <c:pt idx="110">
                  <c:v>0.81843006787205486</c:v>
                </c:pt>
                <c:pt idx="111">
                  <c:v>0.82033503408415276</c:v>
                </c:pt>
                <c:pt idx="112">
                  <c:v>0.82228307823089986</c:v>
                </c:pt>
                <c:pt idx="113">
                  <c:v>0.82416406195735237</c:v>
                </c:pt>
                <c:pt idx="114">
                  <c:v>0.82615336412374984</c:v>
                </c:pt>
                <c:pt idx="115">
                  <c:v>0.82808679024063436</c:v>
                </c:pt>
                <c:pt idx="116">
                  <c:v>0.83010284035259563</c:v>
                </c:pt>
                <c:pt idx="117">
                  <c:v>0.83214040255277377</c:v>
                </c:pt>
                <c:pt idx="118">
                  <c:v>0.83419581173426838</c:v>
                </c:pt>
                <c:pt idx="119">
                  <c:v>0.83631641269259516</c:v>
                </c:pt>
                <c:pt idx="120">
                  <c:v>0.83838857982674742</c:v>
                </c:pt>
                <c:pt idx="121">
                  <c:v>0.84045516577024981</c:v>
                </c:pt>
                <c:pt idx="122">
                  <c:v>0.84256786184303978</c:v>
                </c:pt>
                <c:pt idx="123">
                  <c:v>0.84479945889500685</c:v>
                </c:pt>
                <c:pt idx="124">
                  <c:v>0.84695020105165497</c:v>
                </c:pt>
                <c:pt idx="125">
                  <c:v>0.84910382039196242</c:v>
                </c:pt>
                <c:pt idx="126">
                  <c:v>0.85123992041552299</c:v>
                </c:pt>
                <c:pt idx="127">
                  <c:v>0.85352593921141751</c:v>
                </c:pt>
                <c:pt idx="128">
                  <c:v>0.85582426935172107</c:v>
                </c:pt>
                <c:pt idx="129">
                  <c:v>0.8581308731142151</c:v>
                </c:pt>
                <c:pt idx="130">
                  <c:v>0.86044994392017338</c:v>
                </c:pt>
                <c:pt idx="131">
                  <c:v>0.86287778887456024</c:v>
                </c:pt>
                <c:pt idx="132">
                  <c:v>0.86537827587883509</c:v>
                </c:pt>
                <c:pt idx="133">
                  <c:v>0.86781289463804234</c:v>
                </c:pt>
                <c:pt idx="134">
                  <c:v>0.87025699575096449</c:v>
                </c:pt>
                <c:pt idx="135">
                  <c:v>0.87281761697161109</c:v>
                </c:pt>
                <c:pt idx="136">
                  <c:v>0.87544502102752031</c:v>
                </c:pt>
                <c:pt idx="137">
                  <c:v>0.87808829115953702</c:v>
                </c:pt>
                <c:pt idx="138">
                  <c:v>0.87950283396008255</c:v>
                </c:pt>
                <c:pt idx="139">
                  <c:v>0.88206577493198024</c:v>
                </c:pt>
                <c:pt idx="140">
                  <c:v>0.88497359732691594</c:v>
                </c:pt>
                <c:pt idx="141">
                  <c:v>0.88774565061250565</c:v>
                </c:pt>
                <c:pt idx="142">
                  <c:v>0.89063761966002308</c:v>
                </c:pt>
                <c:pt idx="143">
                  <c:v>0.89359784109451501</c:v>
                </c:pt>
                <c:pt idx="144">
                  <c:v>0.89668621434940998</c:v>
                </c:pt>
                <c:pt idx="145">
                  <c:v>0.89980055813389159</c:v>
                </c:pt>
                <c:pt idx="146">
                  <c:v>0.90293661060802088</c:v>
                </c:pt>
                <c:pt idx="147">
                  <c:v>0.90623300644609439</c:v>
                </c:pt>
                <c:pt idx="148">
                  <c:v>0.90962328662107894</c:v>
                </c:pt>
                <c:pt idx="149">
                  <c:v>0.91312334544111318</c:v>
                </c:pt>
                <c:pt idx="150">
                  <c:v>0.916617397887451</c:v>
                </c:pt>
                <c:pt idx="151">
                  <c:v>0.92022392612661075</c:v>
                </c:pt>
                <c:pt idx="152">
                  <c:v>0.92400763160627164</c:v>
                </c:pt>
                <c:pt idx="153">
                  <c:v>0.92779839756454852</c:v>
                </c:pt>
                <c:pt idx="154">
                  <c:v>0.93187403792789314</c:v>
                </c:pt>
                <c:pt idx="155">
                  <c:v>0.93617272521657724</c:v>
                </c:pt>
                <c:pt idx="156">
                  <c:v>0.94052616560186453</c:v>
                </c:pt>
                <c:pt idx="157">
                  <c:v>0.9450457171378206</c:v>
                </c:pt>
                <c:pt idx="158">
                  <c:v>0.94981668854663648</c:v>
                </c:pt>
                <c:pt idx="159">
                  <c:v>0.95479483286751199</c:v>
                </c:pt>
                <c:pt idx="160">
                  <c:v>0.95996521129419399</c:v>
                </c:pt>
                <c:pt idx="161">
                  <c:v>0.96530182232346262</c:v>
                </c:pt>
                <c:pt idx="162">
                  <c:v>0.97080928796622579</c:v>
                </c:pt>
                <c:pt idx="163">
                  <c:v>0.97692124026412441</c:v>
                </c:pt>
                <c:pt idx="164">
                  <c:v>0.98337679774132436</c:v>
                </c:pt>
                <c:pt idx="165">
                  <c:v>0.99007793464837635</c:v>
                </c:pt>
                <c:pt idx="166">
                  <c:v>0.99727319590517138</c:v>
                </c:pt>
                <c:pt idx="167">
                  <c:v>1.0049481666346711</c:v>
                </c:pt>
                <c:pt idx="168">
                  <c:v>1.0129958053261545</c:v>
                </c:pt>
                <c:pt idx="169">
                  <c:v>1.0221645044020609</c:v>
                </c:pt>
                <c:pt idx="170">
                  <c:v>1.0315604768832194</c:v>
                </c:pt>
                <c:pt idx="171">
                  <c:v>1.0372052704576979</c:v>
                </c:pt>
                <c:pt idx="172">
                  <c:v>1.0481634708251868</c:v>
                </c:pt>
                <c:pt idx="173">
                  <c:v>1.0594313622781226</c:v>
                </c:pt>
                <c:pt idx="174">
                  <c:v>1.0722215863223974</c:v>
                </c:pt>
                <c:pt idx="175">
                  <c:v>1.0858475026081229</c:v>
                </c:pt>
                <c:pt idx="176">
                  <c:v>1.1013350370654558</c:v>
                </c:pt>
                <c:pt idx="177">
                  <c:v>1.1186611817501873</c:v>
                </c:pt>
                <c:pt idx="178">
                  <c:v>1.1383293679726776</c:v>
                </c:pt>
                <c:pt idx="179">
                  <c:v>1.1576614870270516</c:v>
                </c:pt>
                <c:pt idx="180">
                  <c:v>1.1832438056362564</c:v>
                </c:pt>
                <c:pt idx="181">
                  <c:v>1.212455124493341</c:v>
                </c:pt>
                <c:pt idx="182">
                  <c:v>1.2465146655087407</c:v>
                </c:pt>
                <c:pt idx="183">
                  <c:v>1.2869667235494884</c:v>
                </c:pt>
                <c:pt idx="184">
                  <c:v>1.3327518813882961</c:v>
                </c:pt>
                <c:pt idx="185">
                  <c:v>1.3889137305396233</c:v>
                </c:pt>
                <c:pt idx="186">
                  <c:v>1.4542110939529869</c:v>
                </c:pt>
                <c:pt idx="187">
                  <c:v>1.5170157001125091</c:v>
                </c:pt>
                <c:pt idx="188">
                  <c:v>1.5878238411305001</c:v>
                </c:pt>
                <c:pt idx="189">
                  <c:v>1.6594162564332069</c:v>
                </c:pt>
                <c:pt idx="190">
                  <c:v>1.7241673770682375</c:v>
                </c:pt>
                <c:pt idx="191">
                  <c:v>1.798004925809789</c:v>
                </c:pt>
                <c:pt idx="192">
                  <c:v>1.8674674839570735</c:v>
                </c:pt>
                <c:pt idx="193">
                  <c:v>1.9250304736585373</c:v>
                </c:pt>
                <c:pt idx="194">
                  <c:v>1.9927955536098374</c:v>
                </c:pt>
                <c:pt idx="195">
                  <c:v>2.0425506642964613</c:v>
                </c:pt>
                <c:pt idx="196">
                  <c:v>2.0990316371947553</c:v>
                </c:pt>
                <c:pt idx="197">
                  <c:v>2.14611616945388</c:v>
                </c:pt>
                <c:pt idx="198">
                  <c:v>2.1999828186552328</c:v>
                </c:pt>
                <c:pt idx="199">
                  <c:v>2.236276632235481</c:v>
                </c:pt>
                <c:pt idx="200">
                  <c:v>2.2629755739691317</c:v>
                </c:pt>
                <c:pt idx="201">
                  <c:v>2.3239541169404334</c:v>
                </c:pt>
                <c:pt idx="202">
                  <c:v>2.3466311296985074</c:v>
                </c:pt>
                <c:pt idx="203">
                  <c:v>2.3808404932841603</c:v>
                </c:pt>
                <c:pt idx="204">
                  <c:v>2.4014057712312749</c:v>
                </c:pt>
                <c:pt idx="205">
                  <c:v>2.4291763456651285</c:v>
                </c:pt>
                <c:pt idx="206">
                  <c:v>2.4812645945588003</c:v>
                </c:pt>
                <c:pt idx="207">
                  <c:v>2.506048906592548</c:v>
                </c:pt>
                <c:pt idx="208">
                  <c:v>2.550708966774438</c:v>
                </c:pt>
                <c:pt idx="209">
                  <c:v>2.5867234155111247</c:v>
                </c:pt>
                <c:pt idx="210">
                  <c:v>2.6109675914516077</c:v>
                </c:pt>
                <c:pt idx="211">
                  <c:v>2.6594776447242987</c:v>
                </c:pt>
                <c:pt idx="212">
                  <c:v>2.6923659318400821</c:v>
                </c:pt>
                <c:pt idx="213">
                  <c:v>2.7349711493396236</c:v>
                </c:pt>
                <c:pt idx="214">
                  <c:v>2.7756181431144591</c:v>
                </c:pt>
                <c:pt idx="215">
                  <c:v>2.8172507237728319</c:v>
                </c:pt>
                <c:pt idx="216">
                  <c:v>2.8721052198427293</c:v>
                </c:pt>
                <c:pt idx="217">
                  <c:v>2.9074007220216611</c:v>
                </c:pt>
                <c:pt idx="218">
                  <c:v>2.946078926329136</c:v>
                </c:pt>
                <c:pt idx="219">
                  <c:v>3.0059965444500931</c:v>
                </c:pt>
                <c:pt idx="220">
                  <c:v>3.0334367303808372</c:v>
                </c:pt>
                <c:pt idx="221">
                  <c:v>3.0958620917579287</c:v>
                </c:pt>
                <c:pt idx="222">
                  <c:v>3.1481242040469799</c:v>
                </c:pt>
                <c:pt idx="223">
                  <c:v>3.1739204479594845</c:v>
                </c:pt>
                <c:pt idx="224">
                  <c:v>3.2240200633637115</c:v>
                </c:pt>
                <c:pt idx="225">
                  <c:v>3.2746839984544907</c:v>
                </c:pt>
                <c:pt idx="226">
                  <c:v>3.3099632334480784</c:v>
                </c:pt>
                <c:pt idx="227">
                  <c:v>3.3565109568890734</c:v>
                </c:pt>
                <c:pt idx="228">
                  <c:v>3.4007763328352683</c:v>
                </c:pt>
                <c:pt idx="229">
                  <c:v>3.4416134259438311</c:v>
                </c:pt>
                <c:pt idx="230">
                  <c:v>3.4790785000948055</c:v>
                </c:pt>
                <c:pt idx="231">
                  <c:v>3.5253174585882681</c:v>
                </c:pt>
                <c:pt idx="232">
                  <c:v>3.5652015840679789</c:v>
                </c:pt>
                <c:pt idx="233">
                  <c:v>3.6088281094759389</c:v>
                </c:pt>
                <c:pt idx="234">
                  <c:v>3.6495051149400548</c:v>
                </c:pt>
                <c:pt idx="235">
                  <c:v>3.6898851875808547</c:v>
                </c:pt>
                <c:pt idx="236">
                  <c:v>3.7232152943096111</c:v>
                </c:pt>
                <c:pt idx="237">
                  <c:v>3.7531757546107491</c:v>
                </c:pt>
                <c:pt idx="238">
                  <c:v>3.7897774456070423</c:v>
                </c:pt>
                <c:pt idx="239">
                  <c:v>3.8116831106418618</c:v>
                </c:pt>
                <c:pt idx="240">
                  <c:v>3.850456583960177</c:v>
                </c:pt>
                <c:pt idx="241">
                  <c:v>3.8872912284840035</c:v>
                </c:pt>
                <c:pt idx="242">
                  <c:v>3.9256857948868391</c:v>
                </c:pt>
                <c:pt idx="243">
                  <c:v>3.9642282018214989</c:v>
                </c:pt>
                <c:pt idx="244">
                  <c:v>4.0022385525750677</c:v>
                </c:pt>
                <c:pt idx="245">
                  <c:v>4.0396182863056991</c:v>
                </c:pt>
                <c:pt idx="246">
                  <c:v>4.0783382102568932</c:v>
                </c:pt>
                <c:pt idx="247">
                  <c:v>4.1152464190337463</c:v>
                </c:pt>
                <c:pt idx="248">
                  <c:v>4.152799684542587</c:v>
                </c:pt>
                <c:pt idx="249">
                  <c:v>4.1899396165118832</c:v>
                </c:pt>
                <c:pt idx="250">
                  <c:v>4.2289151044265454</c:v>
                </c:pt>
                <c:pt idx="251">
                  <c:v>4.2648277365896217</c:v>
                </c:pt>
                <c:pt idx="252">
                  <c:v>4.3014698951835681</c:v>
                </c:pt>
                <c:pt idx="253">
                  <c:v>4.3399320660125245</c:v>
                </c:pt>
                <c:pt idx="254">
                  <c:v>4.3758798726443517</c:v>
                </c:pt>
                <c:pt idx="255">
                  <c:v>4.4143761719098782</c:v>
                </c:pt>
                <c:pt idx="256">
                  <c:v>4.4511166408242895</c:v>
                </c:pt>
                <c:pt idx="257">
                  <c:v>4.4925751571295161</c:v>
                </c:pt>
                <c:pt idx="258">
                  <c:v>4.5274996565881667</c:v>
                </c:pt>
                <c:pt idx="259">
                  <c:v>4.5668467927549301</c:v>
                </c:pt>
                <c:pt idx="260">
                  <c:v>4.6068838328933071</c:v>
                </c:pt>
                <c:pt idx="261">
                  <c:v>4.6494623852539965</c:v>
                </c:pt>
                <c:pt idx="262">
                  <c:v>4.6898304906101878</c:v>
                </c:pt>
                <c:pt idx="263">
                  <c:v>4.7300004783620899</c:v>
                </c:pt>
                <c:pt idx="264">
                  <c:v>4.7731163763626858</c:v>
                </c:pt>
                <c:pt idx="265">
                  <c:v>4.8121285776857334</c:v>
                </c:pt>
                <c:pt idx="266">
                  <c:v>4.8537552155771913</c:v>
                </c:pt>
                <c:pt idx="267">
                  <c:v>4.8979676922230171</c:v>
                </c:pt>
                <c:pt idx="268">
                  <c:v>4.942498875331153</c:v>
                </c:pt>
                <c:pt idx="269">
                  <c:v>4.9898189188961881</c:v>
                </c:pt>
                <c:pt idx="270">
                  <c:v>5.0132625210197652</c:v>
                </c:pt>
                <c:pt idx="271">
                  <c:v>5.0640423031727391</c:v>
                </c:pt>
                <c:pt idx="272">
                  <c:v>5.1034072922879306</c:v>
                </c:pt>
                <c:pt idx="273">
                  <c:v>5.1516217639975936</c:v>
                </c:pt>
                <c:pt idx="274">
                  <c:v>5.2014094879610502</c:v>
                </c:pt>
                <c:pt idx="275">
                  <c:v>5.2517040223780205</c:v>
                </c:pt>
                <c:pt idx="276">
                  <c:v>5.3021434103908494</c:v>
                </c:pt>
                <c:pt idx="277">
                  <c:v>5.3553974520223155</c:v>
                </c:pt>
                <c:pt idx="278">
                  <c:v>5.4101103103218735</c:v>
                </c:pt>
                <c:pt idx="279">
                  <c:v>5.4629160131491314</c:v>
                </c:pt>
                <c:pt idx="280">
                  <c:v>5.5197567964868544</c:v>
                </c:pt>
                <c:pt idx="281">
                  <c:v>5.5753641575039952</c:v>
                </c:pt>
                <c:pt idx="282">
                  <c:v>5.6340466279419452</c:v>
                </c:pt>
                <c:pt idx="283">
                  <c:v>5.6985716938603019</c:v>
                </c:pt>
                <c:pt idx="284">
                  <c:v>5.7537459630883223</c:v>
                </c:pt>
                <c:pt idx="285">
                  <c:v>5.8164736909185404</c:v>
                </c:pt>
                <c:pt idx="286">
                  <c:v>5.8782924179021672</c:v>
                </c:pt>
                <c:pt idx="287">
                  <c:v>5.9435027399593272</c:v>
                </c:pt>
                <c:pt idx="288">
                  <c:v>6.0081066848503069</c:v>
                </c:pt>
                <c:pt idx="289">
                  <c:v>6.0756234105378146</c:v>
                </c:pt>
                <c:pt idx="290">
                  <c:v>6.1441021126760571</c:v>
                </c:pt>
                <c:pt idx="291">
                  <c:v>6.2114095365061202</c:v>
                </c:pt>
                <c:pt idx="292">
                  <c:v>6.2816043679126423</c:v>
                </c:pt>
                <c:pt idx="293">
                  <c:v>6.3567168230407418</c:v>
                </c:pt>
                <c:pt idx="294">
                  <c:v>6.4278849800101856</c:v>
                </c:pt>
                <c:pt idx="295">
                  <c:v>6.5014958576250388</c:v>
                </c:pt>
                <c:pt idx="296">
                  <c:v>6.5780032671525515</c:v>
                </c:pt>
                <c:pt idx="297">
                  <c:v>6.6510842716153658</c:v>
                </c:pt>
                <c:pt idx="298">
                  <c:v>6.734867748893179</c:v>
                </c:pt>
                <c:pt idx="299">
                  <c:v>6.8144952561815142</c:v>
                </c:pt>
                <c:pt idx="300">
                  <c:v>6.8901016584338572</c:v>
                </c:pt>
                <c:pt idx="301">
                  <c:v>6.9731097276691454</c:v>
                </c:pt>
                <c:pt idx="302">
                  <c:v>7.0542817394888715</c:v>
                </c:pt>
                <c:pt idx="303">
                  <c:v>7.099358999928203</c:v>
                </c:pt>
                <c:pt idx="304">
                  <c:v>7.1803847131393903</c:v>
                </c:pt>
                <c:pt idx="305">
                  <c:v>7.2633405701879683</c:v>
                </c:pt>
                <c:pt idx="306">
                  <c:v>7.3494493560335474</c:v>
                </c:pt>
                <c:pt idx="307">
                  <c:v>7.4510754893916316</c:v>
                </c:pt>
                <c:pt idx="308">
                  <c:v>7.541305453158766</c:v>
                </c:pt>
                <c:pt idx="309">
                  <c:v>7.6161731353502518</c:v>
                </c:pt>
                <c:pt idx="310">
                  <c:v>7.7088014656837709</c:v>
                </c:pt>
                <c:pt idx="311">
                  <c:v>7.8002221969006404</c:v>
                </c:pt>
                <c:pt idx="312">
                  <c:v>7.894012374426187</c:v>
                </c:pt>
                <c:pt idx="313">
                  <c:v>7.9828105867947645</c:v>
                </c:pt>
                <c:pt idx="314">
                  <c:v>8.0793465974860776</c:v>
                </c:pt>
                <c:pt idx="315">
                  <c:v>8.1737390298003678</c:v>
                </c:pt>
                <c:pt idx="316">
                  <c:v>8.2721313075446545</c:v>
                </c:pt>
                <c:pt idx="317">
                  <c:v>8.3662304513981933</c:v>
                </c:pt>
                <c:pt idx="318">
                  <c:v>8.4649099444019065</c:v>
                </c:pt>
                <c:pt idx="319">
                  <c:v>8.5665222727600909</c:v>
                </c:pt>
                <c:pt idx="320">
                  <c:v>8.6608151705814524</c:v>
                </c:pt>
                <c:pt idx="321">
                  <c:v>8.7335297754573311</c:v>
                </c:pt>
                <c:pt idx="322">
                  <c:v>8.8732519705059776</c:v>
                </c:pt>
                <c:pt idx="323">
                  <c:v>8.9661845605126356</c:v>
                </c:pt>
                <c:pt idx="324">
                  <c:v>9.0718916769882441</c:v>
                </c:pt>
                <c:pt idx="325">
                  <c:v>9.1707552711308971</c:v>
                </c:pt>
                <c:pt idx="326">
                  <c:v>9.2760014384439824</c:v>
                </c:pt>
                <c:pt idx="327">
                  <c:v>9.3859676415681417</c:v>
                </c:pt>
                <c:pt idx="328">
                  <c:v>9.4907722415374476</c:v>
                </c:pt>
                <c:pt idx="329">
                  <c:v>9.59685698725864</c:v>
                </c:pt>
                <c:pt idx="330">
                  <c:v>9.7029062540887097</c:v>
                </c:pt>
                <c:pt idx="331">
                  <c:v>9.8113254871695954</c:v>
                </c:pt>
                <c:pt idx="332">
                  <c:v>9.9121380040098028</c:v>
                </c:pt>
                <c:pt idx="333">
                  <c:v>10.030169571759457</c:v>
                </c:pt>
                <c:pt idx="334">
                  <c:v>10.131918708906159</c:v>
                </c:pt>
                <c:pt idx="335">
                  <c:v>10.196990443670366</c:v>
                </c:pt>
                <c:pt idx="336">
                  <c:v>10.29984490830493</c:v>
                </c:pt>
                <c:pt idx="337">
                  <c:v>10.410698931335221</c:v>
                </c:pt>
                <c:pt idx="338">
                  <c:v>10.524587401174378</c:v>
                </c:pt>
                <c:pt idx="339">
                  <c:v>10.635526779685327</c:v>
                </c:pt>
                <c:pt idx="340">
                  <c:v>10.744028323584276</c:v>
                </c:pt>
                <c:pt idx="341">
                  <c:v>10.867624700042132</c:v>
                </c:pt>
                <c:pt idx="342">
                  <c:v>10.982158393237283</c:v>
                </c:pt>
                <c:pt idx="343">
                  <c:v>11.090832331112871</c:v>
                </c:pt>
                <c:pt idx="344">
                  <c:v>11.207885970491372</c:v>
                </c:pt>
                <c:pt idx="345">
                  <c:v>11.314690849448834</c:v>
                </c:pt>
                <c:pt idx="346">
                  <c:v>11.424137488366126</c:v>
                </c:pt>
                <c:pt idx="347">
                  <c:v>11.551369751880531</c:v>
                </c:pt>
                <c:pt idx="348">
                  <c:v>11.662714274481024</c:v>
                </c:pt>
                <c:pt idx="349">
                  <c:v>11.782306913192862</c:v>
                </c:pt>
                <c:pt idx="350">
                  <c:v>11.903740686740061</c:v>
                </c:pt>
                <c:pt idx="351">
                  <c:v>12.011469391336039</c:v>
                </c:pt>
                <c:pt idx="352">
                  <c:v>12.1336435218325</c:v>
                </c:pt>
                <c:pt idx="353">
                  <c:v>12.244834987925946</c:v>
                </c:pt>
                <c:pt idx="354">
                  <c:v>12.372687711590467</c:v>
                </c:pt>
                <c:pt idx="355">
                  <c:v>12.493584118939488</c:v>
                </c:pt>
                <c:pt idx="356">
                  <c:v>12.610876897133224</c:v>
                </c:pt>
                <c:pt idx="357">
                  <c:v>12.724568000972313</c:v>
                </c:pt>
                <c:pt idx="358">
                  <c:v>12.841346743529989</c:v>
                </c:pt>
                <c:pt idx="359">
                  <c:v>12.967181762545902</c:v>
                </c:pt>
                <c:pt idx="360">
                  <c:v>13.077994459670963</c:v>
                </c:pt>
                <c:pt idx="361">
                  <c:v>13.209710099750627</c:v>
                </c:pt>
                <c:pt idx="362">
                  <c:v>13.32322888283379</c:v>
                </c:pt>
                <c:pt idx="363">
                  <c:v>13.448768711132605</c:v>
                </c:pt>
                <c:pt idx="364">
                  <c:v>13.577214716719178</c:v>
                </c:pt>
                <c:pt idx="365">
                  <c:v>13.695585428914404</c:v>
                </c:pt>
                <c:pt idx="366">
                  <c:v>13.812714389929692</c:v>
                </c:pt>
                <c:pt idx="367">
                  <c:v>13.929247276483848</c:v>
                </c:pt>
                <c:pt idx="368">
                  <c:v>14.001128854625552</c:v>
                </c:pt>
                <c:pt idx="369">
                  <c:v>14.111136217681901</c:v>
                </c:pt>
                <c:pt idx="370">
                  <c:v>14.237904580580134</c:v>
                </c:pt>
                <c:pt idx="371">
                  <c:v>14.352026416798376</c:v>
                </c:pt>
                <c:pt idx="372">
                  <c:v>14.484594350448011</c:v>
                </c:pt>
                <c:pt idx="373">
                  <c:v>14.600445439779497</c:v>
                </c:pt>
                <c:pt idx="374">
                  <c:v>14.731077378932472</c:v>
                </c:pt>
                <c:pt idx="375">
                  <c:v>14.85141686553963</c:v>
                </c:pt>
                <c:pt idx="376">
                  <c:v>14.975250523765054</c:v>
                </c:pt>
                <c:pt idx="377">
                  <c:v>15.1010385114669</c:v>
                </c:pt>
                <c:pt idx="378">
                  <c:v>15.219581334496297</c:v>
                </c:pt>
                <c:pt idx="379">
                  <c:v>15.344364266501142</c:v>
                </c:pt>
                <c:pt idx="380">
                  <c:v>15.467176786505725</c:v>
                </c:pt>
                <c:pt idx="381">
                  <c:v>15.591697911556524</c:v>
                </c:pt>
                <c:pt idx="382">
                  <c:v>15.707836163377701</c:v>
                </c:pt>
                <c:pt idx="383">
                  <c:v>15.828954740708465</c:v>
                </c:pt>
                <c:pt idx="384">
                  <c:v>15.946095954844782</c:v>
                </c:pt>
                <c:pt idx="385">
                  <c:v>16.075721446958408</c:v>
                </c:pt>
                <c:pt idx="386">
                  <c:v>16.199063455657495</c:v>
                </c:pt>
                <c:pt idx="387">
                  <c:v>16.310250817884409</c:v>
                </c:pt>
                <c:pt idx="388">
                  <c:v>16.452426511369943</c:v>
                </c:pt>
                <c:pt idx="389">
                  <c:v>16.580713227690676</c:v>
                </c:pt>
                <c:pt idx="390">
                  <c:v>16.695027577667719</c:v>
                </c:pt>
                <c:pt idx="391">
                  <c:v>16.804262852287213</c:v>
                </c:pt>
                <c:pt idx="392">
                  <c:v>16.945051649450185</c:v>
                </c:pt>
                <c:pt idx="393">
                  <c:v>17.062827149841819</c:v>
                </c:pt>
                <c:pt idx="394">
                  <c:v>17.18971894919838</c:v>
                </c:pt>
                <c:pt idx="395">
                  <c:v>17.329304032870528</c:v>
                </c:pt>
                <c:pt idx="396">
                  <c:v>17.435404237811156</c:v>
                </c:pt>
                <c:pt idx="397">
                  <c:v>17.554923756731704</c:v>
                </c:pt>
                <c:pt idx="398">
                  <c:v>17.685402134382642</c:v>
                </c:pt>
                <c:pt idx="399">
                  <c:v>17.81537338920041</c:v>
                </c:pt>
                <c:pt idx="400">
                  <c:v>17.910029403536878</c:v>
                </c:pt>
                <c:pt idx="401">
                  <c:v>17.99575642249329</c:v>
                </c:pt>
                <c:pt idx="402">
                  <c:v>18.098562546903317</c:v>
                </c:pt>
                <c:pt idx="403">
                  <c:v>18.249864394162341</c:v>
                </c:pt>
                <c:pt idx="404">
                  <c:v>18.358480757269596</c:v>
                </c:pt>
                <c:pt idx="405">
                  <c:v>18.478157275094375</c:v>
                </c:pt>
                <c:pt idx="406">
                  <c:v>18.56711792019312</c:v>
                </c:pt>
                <c:pt idx="407">
                  <c:v>18.716917459673137</c:v>
                </c:pt>
                <c:pt idx="408">
                  <c:v>18.830962653863168</c:v>
                </c:pt>
                <c:pt idx="409">
                  <c:v>18.968900707141223</c:v>
                </c:pt>
                <c:pt idx="410">
                  <c:v>19.120473074522454</c:v>
                </c:pt>
                <c:pt idx="411">
                  <c:v>19.223275646986778</c:v>
                </c:pt>
                <c:pt idx="412">
                  <c:v>19.328092149844498</c:v>
                </c:pt>
                <c:pt idx="413">
                  <c:v>19.452473332167532</c:v>
                </c:pt>
                <c:pt idx="414">
                  <c:v>19.560434548471829</c:v>
                </c:pt>
                <c:pt idx="415">
                  <c:v>19.689772361447147</c:v>
                </c:pt>
                <c:pt idx="416">
                  <c:v>19.829333835429178</c:v>
                </c:pt>
                <c:pt idx="417">
                  <c:v>19.983511967717821</c:v>
                </c:pt>
                <c:pt idx="418">
                  <c:v>20.076925940381411</c:v>
                </c:pt>
                <c:pt idx="419">
                  <c:v>20.258924485907272</c:v>
                </c:pt>
                <c:pt idx="420">
                  <c:v>20.320125083914462</c:v>
                </c:pt>
                <c:pt idx="421">
                  <c:v>20.447987454260332</c:v>
                </c:pt>
                <c:pt idx="422">
                  <c:v>20.556792037033617</c:v>
                </c:pt>
                <c:pt idx="423">
                  <c:v>20.677277020503904</c:v>
                </c:pt>
                <c:pt idx="424">
                  <c:v>20.799741730406282</c:v>
                </c:pt>
                <c:pt idx="425">
                  <c:v>20.931958508273652</c:v>
                </c:pt>
                <c:pt idx="426">
                  <c:v>21.018550119451525</c:v>
                </c:pt>
                <c:pt idx="427">
                  <c:v>21.189510152329593</c:v>
                </c:pt>
                <c:pt idx="428">
                  <c:v>21.268765871000511</c:v>
                </c:pt>
                <c:pt idx="429">
                  <c:v>21.411178706035063</c:v>
                </c:pt>
                <c:pt idx="430">
                  <c:v>21.510650640851328</c:v>
                </c:pt>
                <c:pt idx="431">
                  <c:v>21.639954478638156</c:v>
                </c:pt>
                <c:pt idx="432">
                  <c:v>21.752064206728658</c:v>
                </c:pt>
                <c:pt idx="433">
                  <c:v>21.871118413129874</c:v>
                </c:pt>
                <c:pt idx="434">
                  <c:v>21.928649664938895</c:v>
                </c:pt>
                <c:pt idx="435">
                  <c:v>22.066845615949216</c:v>
                </c:pt>
                <c:pt idx="436">
                  <c:v>22.140082249854462</c:v>
                </c:pt>
                <c:pt idx="437">
                  <c:v>22.283000891408431</c:v>
                </c:pt>
                <c:pt idx="438">
                  <c:v>22.392308108454944</c:v>
                </c:pt>
                <c:pt idx="439">
                  <c:v>22.509067753954024</c:v>
                </c:pt>
                <c:pt idx="440">
                  <c:v>22.62572825839619</c:v>
                </c:pt>
                <c:pt idx="441">
                  <c:v>22.7369798719449</c:v>
                </c:pt>
                <c:pt idx="442">
                  <c:v>22.863449280500685</c:v>
                </c:pt>
                <c:pt idx="443">
                  <c:v>22.971629805160614</c:v>
                </c:pt>
                <c:pt idx="444">
                  <c:v>23.089162844036704</c:v>
                </c:pt>
                <c:pt idx="445">
                  <c:v>23.20962982185495</c:v>
                </c:pt>
                <c:pt idx="446">
                  <c:v>23.321638599305004</c:v>
                </c:pt>
                <c:pt idx="447">
                  <c:v>23.470798376398175</c:v>
                </c:pt>
                <c:pt idx="448">
                  <c:v>23.539992196644558</c:v>
                </c:pt>
                <c:pt idx="449">
                  <c:v>23.668180427931226</c:v>
                </c:pt>
                <c:pt idx="450">
                  <c:v>23.800509220937432</c:v>
                </c:pt>
                <c:pt idx="451">
                  <c:v>23.903017988133261</c:v>
                </c:pt>
                <c:pt idx="452">
                  <c:v>24.036272711803527</c:v>
                </c:pt>
                <c:pt idx="453">
                  <c:v>24.151932074775285</c:v>
                </c:pt>
                <c:pt idx="454">
                  <c:v>24.247219467271186</c:v>
                </c:pt>
                <c:pt idx="455">
                  <c:v>24.332412346779467</c:v>
                </c:pt>
                <c:pt idx="456">
                  <c:v>24.458976991165041</c:v>
                </c:pt>
                <c:pt idx="457">
                  <c:v>24.567045699236417</c:v>
                </c:pt>
                <c:pt idx="458">
                  <c:v>24.708171719387288</c:v>
                </c:pt>
                <c:pt idx="459">
                  <c:v>24.855821936460547</c:v>
                </c:pt>
                <c:pt idx="460">
                  <c:v>24.899740625297294</c:v>
                </c:pt>
                <c:pt idx="461">
                  <c:v>24.999803352834185</c:v>
                </c:pt>
                <c:pt idx="462">
                  <c:v>25.170924698944273</c:v>
                </c:pt>
                <c:pt idx="463">
                  <c:v>25.252457392893429</c:v>
                </c:pt>
                <c:pt idx="464">
                  <c:v>25.351985983804461</c:v>
                </c:pt>
                <c:pt idx="465">
                  <c:v>25.444442697149658</c:v>
                </c:pt>
                <c:pt idx="466">
                  <c:v>25.591333455071975</c:v>
                </c:pt>
                <c:pt idx="467">
                  <c:v>25.648754470963596</c:v>
                </c:pt>
                <c:pt idx="468">
                  <c:v>25.772767357435679</c:v>
                </c:pt>
                <c:pt idx="469">
                  <c:v>25.885103827012188</c:v>
                </c:pt>
                <c:pt idx="470">
                  <c:v>25.949639584997875</c:v>
                </c:pt>
                <c:pt idx="471">
                  <c:v>26.056696503078808</c:v>
                </c:pt>
                <c:pt idx="472">
                  <c:v>26.195987495326939</c:v>
                </c:pt>
                <c:pt idx="473">
                  <c:v>26.309096015550516</c:v>
                </c:pt>
                <c:pt idx="474">
                  <c:v>26.442263979390823</c:v>
                </c:pt>
                <c:pt idx="475">
                  <c:v>26.487281867508795</c:v>
                </c:pt>
                <c:pt idx="476">
                  <c:v>26.605550049554019</c:v>
                </c:pt>
                <c:pt idx="477">
                  <c:v>26.878405439037362</c:v>
                </c:pt>
                <c:pt idx="478">
                  <c:v>26.813091208200198</c:v>
                </c:pt>
                <c:pt idx="479">
                  <c:v>26.943753122303473</c:v>
                </c:pt>
                <c:pt idx="480">
                  <c:v>27.049194902696833</c:v>
                </c:pt>
                <c:pt idx="481">
                  <c:v>27.169186171649965</c:v>
                </c:pt>
                <c:pt idx="482">
                  <c:v>27.254641787959301</c:v>
                </c:pt>
                <c:pt idx="483">
                  <c:v>27.40787423157947</c:v>
                </c:pt>
                <c:pt idx="484">
                  <c:v>27.486772609340257</c:v>
                </c:pt>
                <c:pt idx="485">
                  <c:v>27.567663641151146</c:v>
                </c:pt>
                <c:pt idx="486">
                  <c:v>27.47951569498419</c:v>
                </c:pt>
                <c:pt idx="487">
                  <c:v>27.79905692499446</c:v>
                </c:pt>
                <c:pt idx="488">
                  <c:v>27.886954191918878</c:v>
                </c:pt>
                <c:pt idx="489">
                  <c:v>27.967452399546826</c:v>
                </c:pt>
                <c:pt idx="490">
                  <c:v>28.065533211283466</c:v>
                </c:pt>
                <c:pt idx="491">
                  <c:v>28.215919161301681</c:v>
                </c:pt>
                <c:pt idx="492">
                  <c:v>28.312015029126094</c:v>
                </c:pt>
                <c:pt idx="493">
                  <c:v>28.415162748816989</c:v>
                </c:pt>
                <c:pt idx="494">
                  <c:v>28.530996872500292</c:v>
                </c:pt>
                <c:pt idx="495">
                  <c:v>28.651791477983426</c:v>
                </c:pt>
                <c:pt idx="496">
                  <c:v>28.718827703831121</c:v>
                </c:pt>
                <c:pt idx="497">
                  <c:v>28.833745631983362</c:v>
                </c:pt>
                <c:pt idx="498">
                  <c:v>28.921314847855555</c:v>
                </c:pt>
                <c:pt idx="499">
                  <c:v>29.050374754353097</c:v>
                </c:pt>
                <c:pt idx="500">
                  <c:v>29.027301416444462</c:v>
                </c:pt>
                <c:pt idx="501">
                  <c:v>29.175856060245923</c:v>
                </c:pt>
                <c:pt idx="502">
                  <c:v>29.236002286547812</c:v>
                </c:pt>
                <c:pt idx="503">
                  <c:v>29.398889999256703</c:v>
                </c:pt>
                <c:pt idx="504">
                  <c:v>29.500586755243507</c:v>
                </c:pt>
                <c:pt idx="505">
                  <c:v>29.599740228206699</c:v>
                </c:pt>
                <c:pt idx="506">
                  <c:v>29.682177420296288</c:v>
                </c:pt>
                <c:pt idx="507">
                  <c:v>29.797615619517035</c:v>
                </c:pt>
                <c:pt idx="508">
                  <c:v>29.904355379621361</c:v>
                </c:pt>
                <c:pt idx="509">
                  <c:v>30.00472874215459</c:v>
                </c:pt>
                <c:pt idx="510">
                  <c:v>30.074339988644972</c:v>
                </c:pt>
                <c:pt idx="511">
                  <c:v>30.106287425149706</c:v>
                </c:pt>
                <c:pt idx="512">
                  <c:v>30.268849754678964</c:v>
                </c:pt>
                <c:pt idx="513">
                  <c:v>30.352421442531035</c:v>
                </c:pt>
                <c:pt idx="514">
                  <c:v>30.429170791253998</c:v>
                </c:pt>
                <c:pt idx="515">
                  <c:v>30.663614358196874</c:v>
                </c:pt>
                <c:pt idx="516">
                  <c:v>30.517659989266324</c:v>
                </c:pt>
                <c:pt idx="517">
                  <c:v>30.78070550147261</c:v>
                </c:pt>
                <c:pt idx="518">
                  <c:v>30.837449732571219</c:v>
                </c:pt>
                <c:pt idx="519">
                  <c:v>30.837236016612181</c:v>
                </c:pt>
                <c:pt idx="520">
                  <c:v>30.998143410238416</c:v>
                </c:pt>
                <c:pt idx="521">
                  <c:v>31.084982194223567</c:v>
                </c:pt>
                <c:pt idx="522">
                  <c:v>31.194435973205181</c:v>
                </c:pt>
                <c:pt idx="523">
                  <c:v>31.317167028550724</c:v>
                </c:pt>
                <c:pt idx="524">
                  <c:v>31.379338006615001</c:v>
                </c:pt>
                <c:pt idx="525">
                  <c:v>31.461375564107147</c:v>
                </c:pt>
                <c:pt idx="526">
                  <c:v>31.615620731245908</c:v>
                </c:pt>
                <c:pt idx="527">
                  <c:v>31.710138807972509</c:v>
                </c:pt>
                <c:pt idx="528">
                  <c:v>31.742940508187107</c:v>
                </c:pt>
                <c:pt idx="529">
                  <c:v>31.806246794488043</c:v>
                </c:pt>
                <c:pt idx="530">
                  <c:v>31.895278134693857</c:v>
                </c:pt>
                <c:pt idx="531">
                  <c:v>32.029187241761569</c:v>
                </c:pt>
                <c:pt idx="532">
                  <c:v>32.045391937804176</c:v>
                </c:pt>
                <c:pt idx="533">
                  <c:v>32.156729011136733</c:v>
                </c:pt>
                <c:pt idx="534">
                  <c:v>32.258899717434772</c:v>
                </c:pt>
                <c:pt idx="535">
                  <c:v>32.361898268103104</c:v>
                </c:pt>
                <c:pt idx="536">
                  <c:v>32.505816926617236</c:v>
                </c:pt>
                <c:pt idx="537">
                  <c:v>32.507419915143572</c:v>
                </c:pt>
                <c:pt idx="538">
                  <c:v>32.637848989134923</c:v>
                </c:pt>
                <c:pt idx="539">
                  <c:v>32.660787753559099</c:v>
                </c:pt>
                <c:pt idx="540">
                  <c:v>32.768303280469269</c:v>
                </c:pt>
                <c:pt idx="541">
                  <c:v>32.824929871250816</c:v>
                </c:pt>
                <c:pt idx="542">
                  <c:v>32.892143727049458</c:v>
                </c:pt>
                <c:pt idx="543">
                  <c:v>33.066302653555262</c:v>
                </c:pt>
                <c:pt idx="544">
                  <c:v>33.110346521115524</c:v>
                </c:pt>
                <c:pt idx="545">
                  <c:v>33.208760145535969</c:v>
                </c:pt>
                <c:pt idx="546">
                  <c:v>33.270340849188166</c:v>
                </c:pt>
                <c:pt idx="547">
                  <c:v>33.401208943403738</c:v>
                </c:pt>
                <c:pt idx="548">
                  <c:v>33.458473540746319</c:v>
                </c:pt>
                <c:pt idx="549">
                  <c:v>33.610620120783629</c:v>
                </c:pt>
                <c:pt idx="550">
                  <c:v>33.646901247894505</c:v>
                </c:pt>
                <c:pt idx="551">
                  <c:v>33.702523016561322</c:v>
                </c:pt>
                <c:pt idx="552">
                  <c:v>33.819203231764327</c:v>
                </c:pt>
                <c:pt idx="553">
                  <c:v>33.88442551636038</c:v>
                </c:pt>
                <c:pt idx="554">
                  <c:v>34.018618439537384</c:v>
                </c:pt>
                <c:pt idx="555">
                  <c:v>34.038396441296122</c:v>
                </c:pt>
                <c:pt idx="556">
                  <c:v>34.164171283126223</c:v>
                </c:pt>
                <c:pt idx="557">
                  <c:v>34.230534741668471</c:v>
                </c:pt>
                <c:pt idx="558">
                  <c:v>34.371470781352599</c:v>
                </c:pt>
                <c:pt idx="559">
                  <c:v>34.36111904798679</c:v>
                </c:pt>
                <c:pt idx="560">
                  <c:v>34.421325932659023</c:v>
                </c:pt>
                <c:pt idx="561">
                  <c:v>34.553104457792507</c:v>
                </c:pt>
                <c:pt idx="562">
                  <c:v>34.623144171063082</c:v>
                </c:pt>
                <c:pt idx="563">
                  <c:v>34.630554571881099</c:v>
                </c:pt>
                <c:pt idx="564">
                  <c:v>34.760141007362854</c:v>
                </c:pt>
                <c:pt idx="565">
                  <c:v>34.851757642690991</c:v>
                </c:pt>
                <c:pt idx="566">
                  <c:v>34.932404981305389</c:v>
                </c:pt>
                <c:pt idx="567">
                  <c:v>34.963284910274922</c:v>
                </c:pt>
                <c:pt idx="568">
                  <c:v>35.09427098224409</c:v>
                </c:pt>
                <c:pt idx="569">
                  <c:v>35.166732528501711</c:v>
                </c:pt>
                <c:pt idx="570">
                  <c:v>35.225545011033816</c:v>
                </c:pt>
                <c:pt idx="571">
                  <c:v>35.369117313906216</c:v>
                </c:pt>
                <c:pt idx="572">
                  <c:v>35.299600360964298</c:v>
                </c:pt>
                <c:pt idx="573">
                  <c:v>35.499485405871162</c:v>
                </c:pt>
                <c:pt idx="574">
                  <c:v>35.509613485414683</c:v>
                </c:pt>
                <c:pt idx="575">
                  <c:v>35.579605267103396</c:v>
                </c:pt>
                <c:pt idx="576">
                  <c:v>35.697064327274269</c:v>
                </c:pt>
                <c:pt idx="577">
                  <c:v>35.743949535784651</c:v>
                </c:pt>
                <c:pt idx="578">
                  <c:v>35.89338003968831</c:v>
                </c:pt>
                <c:pt idx="579">
                  <c:v>35.844658414864526</c:v>
                </c:pt>
                <c:pt idx="580">
                  <c:v>36.083818046536528</c:v>
                </c:pt>
                <c:pt idx="581">
                  <c:v>36.071605183476763</c:v>
                </c:pt>
                <c:pt idx="582">
                  <c:v>36.133926015555375</c:v>
                </c:pt>
                <c:pt idx="583">
                  <c:v>36.252716677292355</c:v>
                </c:pt>
                <c:pt idx="584">
                  <c:v>36.307812665747321</c:v>
                </c:pt>
                <c:pt idx="585">
                  <c:v>36.387906976744198</c:v>
                </c:pt>
                <c:pt idx="586">
                  <c:v>36.511446858268208</c:v>
                </c:pt>
                <c:pt idx="587">
                  <c:v>36.512270775593443</c:v>
                </c:pt>
                <c:pt idx="588">
                  <c:v>36.600720571027871</c:v>
                </c:pt>
                <c:pt idx="589">
                  <c:v>36.588004933703367</c:v>
                </c:pt>
                <c:pt idx="590">
                  <c:v>36.816038077350314</c:v>
                </c:pt>
                <c:pt idx="591">
                  <c:v>36.776632124887655</c:v>
                </c:pt>
                <c:pt idx="592">
                  <c:v>36.864689032081685</c:v>
                </c:pt>
                <c:pt idx="593">
                  <c:v>36.904590100709761</c:v>
                </c:pt>
                <c:pt idx="594">
                  <c:v>37.039607174742322</c:v>
                </c:pt>
                <c:pt idx="595">
                  <c:v>37.163972011501102</c:v>
                </c:pt>
                <c:pt idx="596">
                  <c:v>37.194571979678891</c:v>
                </c:pt>
                <c:pt idx="597">
                  <c:v>37.149466288734253</c:v>
                </c:pt>
                <c:pt idx="598">
                  <c:v>37.146287403029191</c:v>
                </c:pt>
                <c:pt idx="599">
                  <c:v>37.186256852978552</c:v>
                </c:pt>
                <c:pt idx="600">
                  <c:v>37.364168827215572</c:v>
                </c:pt>
                <c:pt idx="601">
                  <c:v>37.46949512216689</c:v>
                </c:pt>
                <c:pt idx="602">
                  <c:v>37.574147689488541</c:v>
                </c:pt>
                <c:pt idx="603">
                  <c:v>37.533973723612903</c:v>
                </c:pt>
                <c:pt idx="604">
                  <c:v>37.686327611360383</c:v>
                </c:pt>
                <c:pt idx="605">
                  <c:v>37.740108142493646</c:v>
                </c:pt>
                <c:pt idx="606">
                  <c:v>37.78409344211137</c:v>
                </c:pt>
                <c:pt idx="607">
                  <c:v>37.877530650855846</c:v>
                </c:pt>
                <c:pt idx="608">
                  <c:v>37.909075225027593</c:v>
                </c:pt>
                <c:pt idx="609">
                  <c:v>37.958878779735628</c:v>
                </c:pt>
                <c:pt idx="610">
                  <c:v>38.130468408559217</c:v>
                </c:pt>
                <c:pt idx="611">
                  <c:v>38.172503206379311</c:v>
                </c:pt>
                <c:pt idx="612">
                  <c:v>38.154418526879034</c:v>
                </c:pt>
                <c:pt idx="613">
                  <c:v>38.248547807904487</c:v>
                </c:pt>
                <c:pt idx="614">
                  <c:v>38.354132097834295</c:v>
                </c:pt>
                <c:pt idx="615">
                  <c:v>38.45282256583539</c:v>
                </c:pt>
                <c:pt idx="616">
                  <c:v>38.427915683383034</c:v>
                </c:pt>
                <c:pt idx="617">
                  <c:v>38.555613322502033</c:v>
                </c:pt>
                <c:pt idx="618">
                  <c:v>38.610481398966094</c:v>
                </c:pt>
                <c:pt idx="619">
                  <c:v>38.547763899687908</c:v>
                </c:pt>
                <c:pt idx="620">
                  <c:v>38.676428725094155</c:v>
                </c:pt>
                <c:pt idx="621">
                  <c:v>38.693581663510741</c:v>
                </c:pt>
                <c:pt idx="622">
                  <c:v>38.898654585032588</c:v>
                </c:pt>
                <c:pt idx="623">
                  <c:v>38.874270762120481</c:v>
                </c:pt>
                <c:pt idx="624">
                  <c:v>38.953225231061502</c:v>
                </c:pt>
                <c:pt idx="625">
                  <c:v>38.982830521764662</c:v>
                </c:pt>
                <c:pt idx="626">
                  <c:v>39.06351303599687</c:v>
                </c:pt>
                <c:pt idx="627">
                  <c:v>39.13351348261245</c:v>
                </c:pt>
                <c:pt idx="628">
                  <c:v>39.173047591168917</c:v>
                </c:pt>
                <c:pt idx="629">
                  <c:v>39.067285805535377</c:v>
                </c:pt>
                <c:pt idx="630">
                  <c:v>39.300546508418442</c:v>
                </c:pt>
                <c:pt idx="631">
                  <c:v>39.264998841788284</c:v>
                </c:pt>
                <c:pt idx="632">
                  <c:v>39.39458027331041</c:v>
                </c:pt>
                <c:pt idx="633">
                  <c:v>39.449065762351225</c:v>
                </c:pt>
                <c:pt idx="634">
                  <c:v>39.346419894461562</c:v>
                </c:pt>
                <c:pt idx="635">
                  <c:v>39.419010263247657</c:v>
                </c:pt>
                <c:pt idx="636">
                  <c:v>39.648816989197982</c:v>
                </c:pt>
                <c:pt idx="637">
                  <c:v>39.728557844266476</c:v>
                </c:pt>
                <c:pt idx="638">
                  <c:v>39.723681009527937</c:v>
                </c:pt>
                <c:pt idx="639">
                  <c:v>39.764861356563088</c:v>
                </c:pt>
                <c:pt idx="640">
                  <c:v>39.818773057467773</c:v>
                </c:pt>
                <c:pt idx="641">
                  <c:v>39.892671348169806</c:v>
                </c:pt>
                <c:pt idx="642">
                  <c:v>39.938504311766643</c:v>
                </c:pt>
                <c:pt idx="643">
                  <c:v>39.919871974592304</c:v>
                </c:pt>
                <c:pt idx="644">
                  <c:v>39.978335433527192</c:v>
                </c:pt>
                <c:pt idx="645">
                  <c:v>40.149956913470525</c:v>
                </c:pt>
                <c:pt idx="646">
                  <c:v>40.153036592519072</c:v>
                </c:pt>
                <c:pt idx="647">
                  <c:v>40.217183026665737</c:v>
                </c:pt>
                <c:pt idx="648">
                  <c:v>40.226090788893792</c:v>
                </c:pt>
                <c:pt idx="649">
                  <c:v>40.222999893782678</c:v>
                </c:pt>
                <c:pt idx="650">
                  <c:v>40.324702689108769</c:v>
                </c:pt>
                <c:pt idx="651">
                  <c:v>40.354142718189053</c:v>
                </c:pt>
                <c:pt idx="652">
                  <c:v>40.379777707698565</c:v>
                </c:pt>
                <c:pt idx="653">
                  <c:v>40.498303680932743</c:v>
                </c:pt>
                <c:pt idx="654">
                  <c:v>40.630323271384981</c:v>
                </c:pt>
                <c:pt idx="655">
                  <c:v>40.569476419502635</c:v>
                </c:pt>
                <c:pt idx="656">
                  <c:v>40.597052544182198</c:v>
                </c:pt>
                <c:pt idx="657">
                  <c:v>40.760032428050266</c:v>
                </c:pt>
                <c:pt idx="658">
                  <c:v>40.708477809392249</c:v>
                </c:pt>
                <c:pt idx="659">
                  <c:v>40.772824737355741</c:v>
                </c:pt>
                <c:pt idx="660">
                  <c:v>40.82238894291639</c:v>
                </c:pt>
                <c:pt idx="661">
                  <c:v>40.864754098360663</c:v>
                </c:pt>
                <c:pt idx="662">
                  <c:v>41.006545570162714</c:v>
                </c:pt>
                <c:pt idx="663">
                  <c:v>41.031313685530648</c:v>
                </c:pt>
                <c:pt idx="664">
                  <c:v>41.071933779938767</c:v>
                </c:pt>
                <c:pt idx="665">
                  <c:v>41.121278213033975</c:v>
                </c:pt>
                <c:pt idx="666">
                  <c:v>41.131636600618428</c:v>
                </c:pt>
                <c:pt idx="667">
                  <c:v>41.14323658320081</c:v>
                </c:pt>
                <c:pt idx="668">
                  <c:v>41.162076717068238</c:v>
                </c:pt>
                <c:pt idx="669">
                  <c:v>41.230827501372573</c:v>
                </c:pt>
                <c:pt idx="670">
                  <c:v>41.362578956908933</c:v>
                </c:pt>
                <c:pt idx="671">
                  <c:v>41.313421229776473</c:v>
                </c:pt>
                <c:pt idx="672">
                  <c:v>41.48888780105738</c:v>
                </c:pt>
                <c:pt idx="673">
                  <c:v>41.372770762822185</c:v>
                </c:pt>
                <c:pt idx="674">
                  <c:v>41.550197849914213</c:v>
                </c:pt>
                <c:pt idx="675">
                  <c:v>41.547482042938213</c:v>
                </c:pt>
                <c:pt idx="676">
                  <c:v>41.684977867297476</c:v>
                </c:pt>
                <c:pt idx="677">
                  <c:v>41.554563283603009</c:v>
                </c:pt>
                <c:pt idx="678">
                  <c:v>41.715558399369996</c:v>
                </c:pt>
                <c:pt idx="679">
                  <c:v>41.806391374815036</c:v>
                </c:pt>
                <c:pt idx="680">
                  <c:v>41.67892570111843</c:v>
                </c:pt>
                <c:pt idx="681">
                  <c:v>41.843445326587563</c:v>
                </c:pt>
                <c:pt idx="682">
                  <c:v>41.505529178015756</c:v>
                </c:pt>
                <c:pt idx="683">
                  <c:v>42.019583539910769</c:v>
                </c:pt>
                <c:pt idx="684">
                  <c:v>41.958464073627916</c:v>
                </c:pt>
                <c:pt idx="685">
                  <c:v>41.8743574119081</c:v>
                </c:pt>
                <c:pt idx="686">
                  <c:v>41.949563610565747</c:v>
                </c:pt>
                <c:pt idx="687">
                  <c:v>42.090633905239386</c:v>
                </c:pt>
                <c:pt idx="688">
                  <c:v>42.024643522486599</c:v>
                </c:pt>
                <c:pt idx="689">
                  <c:v>42.091032065668529</c:v>
                </c:pt>
                <c:pt idx="690">
                  <c:v>42.125401769442327</c:v>
                </c:pt>
                <c:pt idx="691">
                  <c:v>42.298196207044072</c:v>
                </c:pt>
                <c:pt idx="692">
                  <c:v>42.066559205099551</c:v>
                </c:pt>
                <c:pt idx="693">
                  <c:v>42.369587522109363</c:v>
                </c:pt>
                <c:pt idx="694">
                  <c:v>42.366561850602601</c:v>
                </c:pt>
                <c:pt idx="695">
                  <c:v>42.49330305982123</c:v>
                </c:pt>
                <c:pt idx="696">
                  <c:v>42.371806622560712</c:v>
                </c:pt>
                <c:pt idx="697">
                  <c:v>42.404110747649085</c:v>
                </c:pt>
                <c:pt idx="698">
                  <c:v>42.561792459598166</c:v>
                </c:pt>
                <c:pt idx="699">
                  <c:v>42.539209265862965</c:v>
                </c:pt>
                <c:pt idx="700">
                  <c:v>42.513095570794917</c:v>
                </c:pt>
                <c:pt idx="701">
                  <c:v>42.701074830258392</c:v>
                </c:pt>
                <c:pt idx="702">
                  <c:v>42.642759595572393</c:v>
                </c:pt>
                <c:pt idx="703">
                  <c:v>42.654614344875192</c:v>
                </c:pt>
                <c:pt idx="704">
                  <c:v>42.626419025722093</c:v>
                </c:pt>
                <c:pt idx="705">
                  <c:v>42.697796767120408</c:v>
                </c:pt>
                <c:pt idx="706">
                  <c:v>42.816537001486708</c:v>
                </c:pt>
                <c:pt idx="707">
                  <c:v>42.845500174528482</c:v>
                </c:pt>
                <c:pt idx="708">
                  <c:v>42.834157611638581</c:v>
                </c:pt>
                <c:pt idx="709">
                  <c:v>42.921961101129831</c:v>
                </c:pt>
                <c:pt idx="710">
                  <c:v>42.86335109047473</c:v>
                </c:pt>
                <c:pt idx="711">
                  <c:v>43.03560461348745</c:v>
                </c:pt>
                <c:pt idx="712">
                  <c:v>43.177905760940511</c:v>
                </c:pt>
                <c:pt idx="713">
                  <c:v>43.034251891397865</c:v>
                </c:pt>
                <c:pt idx="714">
                  <c:v>42.995890827922082</c:v>
                </c:pt>
                <c:pt idx="715">
                  <c:v>43.172983160866849</c:v>
                </c:pt>
                <c:pt idx="716">
                  <c:v>43.250303146650083</c:v>
                </c:pt>
                <c:pt idx="717">
                  <c:v>43.222259728401305</c:v>
                </c:pt>
                <c:pt idx="718">
                  <c:v>43.295016687262226</c:v>
                </c:pt>
                <c:pt idx="719">
                  <c:v>43.287224624604178</c:v>
                </c:pt>
                <c:pt idx="720">
                  <c:v>43.33908404233042</c:v>
                </c:pt>
                <c:pt idx="721">
                  <c:v>43.405988669425746</c:v>
                </c:pt>
                <c:pt idx="722">
                  <c:v>43.206206288825726</c:v>
                </c:pt>
                <c:pt idx="723">
                  <c:v>43.291752103385129</c:v>
                </c:pt>
                <c:pt idx="724">
                  <c:v>43.418483471286081</c:v>
                </c:pt>
                <c:pt idx="725">
                  <c:v>43.392548906789415</c:v>
                </c:pt>
                <c:pt idx="726">
                  <c:v>43.578905228518124</c:v>
                </c:pt>
                <c:pt idx="727">
                  <c:v>43.544893610254142</c:v>
                </c:pt>
                <c:pt idx="728">
                  <c:v>43.496473503621814</c:v>
                </c:pt>
                <c:pt idx="729">
                  <c:v>43.67804371673207</c:v>
                </c:pt>
                <c:pt idx="730">
                  <c:v>43.494028752892767</c:v>
                </c:pt>
                <c:pt idx="731">
                  <c:v>43.668934568616109</c:v>
                </c:pt>
                <c:pt idx="732">
                  <c:v>43.634247455233698</c:v>
                </c:pt>
                <c:pt idx="733">
                  <c:v>43.766008144235599</c:v>
                </c:pt>
                <c:pt idx="734">
                  <c:v>43.787650657987001</c:v>
                </c:pt>
                <c:pt idx="735">
                  <c:v>43.780649493766795</c:v>
                </c:pt>
                <c:pt idx="736">
                  <c:v>43.818266643360268</c:v>
                </c:pt>
                <c:pt idx="737">
                  <c:v>43.810608634007302</c:v>
                </c:pt>
                <c:pt idx="738">
                  <c:v>43.757185003073154</c:v>
                </c:pt>
                <c:pt idx="739">
                  <c:v>43.834454342381051</c:v>
                </c:pt>
                <c:pt idx="740">
                  <c:v>43.9121053995041</c:v>
                </c:pt>
                <c:pt idx="741">
                  <c:v>43.922833747927037</c:v>
                </c:pt>
                <c:pt idx="742">
                  <c:v>43.992532886443527</c:v>
                </c:pt>
                <c:pt idx="743">
                  <c:v>43.938773394162482</c:v>
                </c:pt>
                <c:pt idx="744">
                  <c:v>44.041519434628981</c:v>
                </c:pt>
                <c:pt idx="745">
                  <c:v>44.15011286681716</c:v>
                </c:pt>
                <c:pt idx="746">
                  <c:v>44.037160657554864</c:v>
                </c:pt>
                <c:pt idx="747">
                  <c:v>44.271683460896526</c:v>
                </c:pt>
                <c:pt idx="748">
                  <c:v>44.206037951418224</c:v>
                </c:pt>
                <c:pt idx="749">
                  <c:v>44.157890035950082</c:v>
                </c:pt>
                <c:pt idx="750">
                  <c:v>44.25011001469349</c:v>
                </c:pt>
                <c:pt idx="751">
                  <c:v>44.211638253318064</c:v>
                </c:pt>
                <c:pt idx="752">
                  <c:v>44.16643712730874</c:v>
                </c:pt>
                <c:pt idx="753">
                  <c:v>44.337524226133837</c:v>
                </c:pt>
                <c:pt idx="754">
                  <c:v>44.410541313384876</c:v>
                </c:pt>
                <c:pt idx="755">
                  <c:v>44.216361179153644</c:v>
                </c:pt>
                <c:pt idx="756">
                  <c:v>44.302098086606755</c:v>
                </c:pt>
                <c:pt idx="757">
                  <c:v>44.389053770949722</c:v>
                </c:pt>
                <c:pt idx="758">
                  <c:v>44.392375227595849</c:v>
                </c:pt>
                <c:pt idx="759">
                  <c:v>44.428722272979172</c:v>
                </c:pt>
                <c:pt idx="760">
                  <c:v>44.448472119553287</c:v>
                </c:pt>
                <c:pt idx="761">
                  <c:v>44.480464142191664</c:v>
                </c:pt>
                <c:pt idx="762">
                  <c:v>44.609453129112069</c:v>
                </c:pt>
                <c:pt idx="763">
                  <c:v>44.499036175303587</c:v>
                </c:pt>
                <c:pt idx="764">
                  <c:v>44.524639827487448</c:v>
                </c:pt>
                <c:pt idx="765">
                  <c:v>44.559641985353956</c:v>
                </c:pt>
                <c:pt idx="766">
                  <c:v>44.557076265246046</c:v>
                </c:pt>
                <c:pt idx="767">
                  <c:v>44.539570325696637</c:v>
                </c:pt>
                <c:pt idx="768">
                  <c:v>44.712892155877576</c:v>
                </c:pt>
                <c:pt idx="769">
                  <c:v>44.777686927644169</c:v>
                </c:pt>
                <c:pt idx="770">
                  <c:v>44.728623629107659</c:v>
                </c:pt>
                <c:pt idx="771">
                  <c:v>44.677312468465487</c:v>
                </c:pt>
                <c:pt idx="772">
                  <c:v>44.826180581790716</c:v>
                </c:pt>
                <c:pt idx="773">
                  <c:v>44.660832580548046</c:v>
                </c:pt>
                <c:pt idx="774">
                  <c:v>44.772618074334957</c:v>
                </c:pt>
                <c:pt idx="775">
                  <c:v>44.614708772422375</c:v>
                </c:pt>
                <c:pt idx="776">
                  <c:v>44.677648919346346</c:v>
                </c:pt>
                <c:pt idx="777">
                  <c:v>44.911354363015633</c:v>
                </c:pt>
                <c:pt idx="778">
                  <c:v>44.926885601777073</c:v>
                </c:pt>
                <c:pt idx="779">
                  <c:v>44.908408040916129</c:v>
                </c:pt>
                <c:pt idx="780">
                  <c:v>44.908634667352992</c:v>
                </c:pt>
                <c:pt idx="781">
                  <c:v>44.994804859920826</c:v>
                </c:pt>
                <c:pt idx="782">
                  <c:v>44.975703130922611</c:v>
                </c:pt>
                <c:pt idx="783">
                  <c:v>44.988890686376124</c:v>
                </c:pt>
                <c:pt idx="784">
                  <c:v>44.974566634659119</c:v>
                </c:pt>
                <c:pt idx="785">
                  <c:v>45.008231253982878</c:v>
                </c:pt>
                <c:pt idx="786">
                  <c:v>44.928700169635292</c:v>
                </c:pt>
                <c:pt idx="787">
                  <c:v>45.024854666605954</c:v>
                </c:pt>
                <c:pt idx="788">
                  <c:v>45.135152612519406</c:v>
                </c:pt>
                <c:pt idx="789">
                  <c:v>45.046392261375985</c:v>
                </c:pt>
                <c:pt idx="790">
                  <c:v>45.097641007449454</c:v>
                </c:pt>
                <c:pt idx="791">
                  <c:v>45.033057035721349</c:v>
                </c:pt>
                <c:pt idx="792">
                  <c:v>45.219437648152812</c:v>
                </c:pt>
                <c:pt idx="793">
                  <c:v>45.110900178433837</c:v>
                </c:pt>
                <c:pt idx="794">
                  <c:v>45.020754602437442</c:v>
                </c:pt>
                <c:pt idx="795">
                  <c:v>45.193487937474458</c:v>
                </c:pt>
                <c:pt idx="796">
                  <c:v>45.297120039091737</c:v>
                </c:pt>
                <c:pt idx="797">
                  <c:v>45.270275082346664</c:v>
                </c:pt>
                <c:pt idx="798">
                  <c:v>45.339814852554575</c:v>
                </c:pt>
                <c:pt idx="799">
                  <c:v>45.434259297077631</c:v>
                </c:pt>
                <c:pt idx="800">
                  <c:v>45.24484208492639</c:v>
                </c:pt>
                <c:pt idx="801">
                  <c:v>45.273499403500658</c:v>
                </c:pt>
                <c:pt idx="802">
                  <c:v>45.25116889258392</c:v>
                </c:pt>
                <c:pt idx="803">
                  <c:v>45.319265143992062</c:v>
                </c:pt>
                <c:pt idx="804">
                  <c:v>45.342240485464849</c:v>
                </c:pt>
                <c:pt idx="805">
                  <c:v>45.444700060769179</c:v>
                </c:pt>
                <c:pt idx="806">
                  <c:v>45.446672743846861</c:v>
                </c:pt>
                <c:pt idx="807">
                  <c:v>45.441451308996783</c:v>
                </c:pt>
                <c:pt idx="808">
                  <c:v>45.433099508354907</c:v>
                </c:pt>
                <c:pt idx="809">
                  <c:v>45.52781692933025</c:v>
                </c:pt>
                <c:pt idx="810">
                  <c:v>45.427649294397817</c:v>
                </c:pt>
                <c:pt idx="811">
                  <c:v>45.578416735595937</c:v>
                </c:pt>
                <c:pt idx="812">
                  <c:v>45.582619006763807</c:v>
                </c:pt>
                <c:pt idx="813">
                  <c:v>45.464783011855232</c:v>
                </c:pt>
                <c:pt idx="814">
                  <c:v>45.633574770848035</c:v>
                </c:pt>
                <c:pt idx="815">
                  <c:v>45.641181146784298</c:v>
                </c:pt>
                <c:pt idx="816">
                  <c:v>45.484418763927806</c:v>
                </c:pt>
                <c:pt idx="817">
                  <c:v>45.49151039124024</c:v>
                </c:pt>
                <c:pt idx="818">
                  <c:v>45.610770847214397</c:v>
                </c:pt>
                <c:pt idx="819">
                  <c:v>45.623631796160069</c:v>
                </c:pt>
                <c:pt idx="820">
                  <c:v>45.568497780235653</c:v>
                </c:pt>
                <c:pt idx="821">
                  <c:v>45.666241603505881</c:v>
                </c:pt>
                <c:pt idx="822">
                  <c:v>45.741705923624352</c:v>
                </c:pt>
                <c:pt idx="823">
                  <c:v>45.750053980135313</c:v>
                </c:pt>
                <c:pt idx="824">
                  <c:v>45.715388349639262</c:v>
                </c:pt>
                <c:pt idx="825">
                  <c:v>45.746996591767818</c:v>
                </c:pt>
                <c:pt idx="826">
                  <c:v>45.598734893921197</c:v>
                </c:pt>
                <c:pt idx="827">
                  <c:v>45.792429091882113</c:v>
                </c:pt>
                <c:pt idx="828">
                  <c:v>45.891965273355019</c:v>
                </c:pt>
                <c:pt idx="829">
                  <c:v>45.823436120172296</c:v>
                </c:pt>
                <c:pt idx="830">
                  <c:v>45.749701183698136</c:v>
                </c:pt>
                <c:pt idx="831">
                  <c:v>45.83960471010014</c:v>
                </c:pt>
                <c:pt idx="832">
                  <c:v>45.795610389944557</c:v>
                </c:pt>
                <c:pt idx="833">
                  <c:v>45.890308707389337</c:v>
                </c:pt>
                <c:pt idx="834">
                  <c:v>45.843264879288903</c:v>
                </c:pt>
                <c:pt idx="835">
                  <c:v>45.796906601069388</c:v>
                </c:pt>
                <c:pt idx="836">
                  <c:v>45.878243049916875</c:v>
                </c:pt>
                <c:pt idx="837">
                  <c:v>45.934722351265144</c:v>
                </c:pt>
                <c:pt idx="838">
                  <c:v>45.895160416913797</c:v>
                </c:pt>
                <c:pt idx="839">
                  <c:v>46.014764965330393</c:v>
                </c:pt>
                <c:pt idx="840">
                  <c:v>45.966990878004943</c:v>
                </c:pt>
                <c:pt idx="841">
                  <c:v>45.94966463745218</c:v>
                </c:pt>
                <c:pt idx="842">
                  <c:v>45.951444128604521</c:v>
                </c:pt>
                <c:pt idx="843">
                  <c:v>46.043810632518451</c:v>
                </c:pt>
                <c:pt idx="844">
                  <c:v>46.125907707937039</c:v>
                </c:pt>
                <c:pt idx="845">
                  <c:v>46.000493649751633</c:v>
                </c:pt>
                <c:pt idx="846">
                  <c:v>46.272690165818261</c:v>
                </c:pt>
                <c:pt idx="847">
                  <c:v>46.170060156734372</c:v>
                </c:pt>
                <c:pt idx="848">
                  <c:v>46.055725190839709</c:v>
                </c:pt>
                <c:pt idx="849">
                  <c:v>46.154734830312677</c:v>
                </c:pt>
                <c:pt idx="850">
                  <c:v>46.185994913846805</c:v>
                </c:pt>
                <c:pt idx="851">
                  <c:v>46.061446369325218</c:v>
                </c:pt>
                <c:pt idx="852">
                  <c:v>46.109417098445597</c:v>
                </c:pt>
                <c:pt idx="853">
                  <c:v>46.205658937268318</c:v>
                </c:pt>
                <c:pt idx="854">
                  <c:v>46.182878983668331</c:v>
                </c:pt>
                <c:pt idx="855">
                  <c:v>46.196304448262801</c:v>
                </c:pt>
                <c:pt idx="856">
                  <c:v>46.11276206564208</c:v>
                </c:pt>
                <c:pt idx="857">
                  <c:v>46.324116175747193</c:v>
                </c:pt>
                <c:pt idx="858">
                  <c:v>46.158206083113761</c:v>
                </c:pt>
                <c:pt idx="859">
                  <c:v>46.269682813267735</c:v>
                </c:pt>
                <c:pt idx="860">
                  <c:v>46.188511933648051</c:v>
                </c:pt>
                <c:pt idx="861">
                  <c:v>46.267277212666023</c:v>
                </c:pt>
                <c:pt idx="862">
                  <c:v>46.331472081218287</c:v>
                </c:pt>
                <c:pt idx="863">
                  <c:v>46.144563475808006</c:v>
                </c:pt>
                <c:pt idx="864">
                  <c:v>46.40455487622053</c:v>
                </c:pt>
                <c:pt idx="865">
                  <c:v>46.364179858757581</c:v>
                </c:pt>
                <c:pt idx="866">
                  <c:v>46.360436039696815</c:v>
                </c:pt>
                <c:pt idx="867">
                  <c:v>46.410968155789433</c:v>
                </c:pt>
                <c:pt idx="868">
                  <c:v>46.431066507359276</c:v>
                </c:pt>
                <c:pt idx="869">
                  <c:v>46.294113821984091</c:v>
                </c:pt>
                <c:pt idx="870">
                  <c:v>46.347156398104275</c:v>
                </c:pt>
                <c:pt idx="871">
                  <c:v>46.345587488575212</c:v>
                </c:pt>
                <c:pt idx="872">
                  <c:v>46.470708800806271</c:v>
                </c:pt>
                <c:pt idx="873">
                  <c:v>46.364904538740682</c:v>
                </c:pt>
                <c:pt idx="874">
                  <c:v>46.330386636783217</c:v>
                </c:pt>
                <c:pt idx="875">
                  <c:v>46.306037813409802</c:v>
                </c:pt>
                <c:pt idx="876">
                  <c:v>46.499361223524744</c:v>
                </c:pt>
                <c:pt idx="877">
                  <c:v>46.400320663225408</c:v>
                </c:pt>
                <c:pt idx="878">
                  <c:v>46.392821953800684</c:v>
                </c:pt>
                <c:pt idx="879">
                  <c:v>46.551901362955142</c:v>
                </c:pt>
                <c:pt idx="880">
                  <c:v>46.538146761355918</c:v>
                </c:pt>
                <c:pt idx="881">
                  <c:v>46.401167444006752</c:v>
                </c:pt>
                <c:pt idx="882">
                  <c:v>46.405764793304407</c:v>
                </c:pt>
                <c:pt idx="883">
                  <c:v>46.549101094796974</c:v>
                </c:pt>
                <c:pt idx="884">
                  <c:v>46.473135602735397</c:v>
                </c:pt>
                <c:pt idx="885">
                  <c:v>46.588701381308766</c:v>
                </c:pt>
                <c:pt idx="886">
                  <c:v>46.577972191763259</c:v>
                </c:pt>
                <c:pt idx="887">
                  <c:v>46.608465774733091</c:v>
                </c:pt>
                <c:pt idx="888">
                  <c:v>46.700309092244886</c:v>
                </c:pt>
                <c:pt idx="889">
                  <c:v>46.523184174275364</c:v>
                </c:pt>
                <c:pt idx="890">
                  <c:v>46.56225310402202</c:v>
                </c:pt>
                <c:pt idx="891">
                  <c:v>46.763500358643313</c:v>
                </c:pt>
                <c:pt idx="892">
                  <c:v>46.574925027869227</c:v>
                </c:pt>
                <c:pt idx="893">
                  <c:v>46.672510050007482</c:v>
                </c:pt>
                <c:pt idx="894">
                  <c:v>46.664189024438208</c:v>
                </c:pt>
                <c:pt idx="895">
                  <c:v>46.573462530812193</c:v>
                </c:pt>
                <c:pt idx="896">
                  <c:v>46.846583282007558</c:v>
                </c:pt>
                <c:pt idx="897">
                  <c:v>46.523184174275364</c:v>
                </c:pt>
                <c:pt idx="898">
                  <c:v>46.722866548360344</c:v>
                </c:pt>
                <c:pt idx="899">
                  <c:v>46.946301820800336</c:v>
                </c:pt>
                <c:pt idx="900">
                  <c:v>46.686711591781282</c:v>
                </c:pt>
                <c:pt idx="901">
                  <c:v>46.68585435716647</c:v>
                </c:pt>
                <c:pt idx="902">
                  <c:v>46.599191502396963</c:v>
                </c:pt>
                <c:pt idx="903">
                  <c:v>46.63191196698763</c:v>
                </c:pt>
                <c:pt idx="904">
                  <c:v>46.712811077808176</c:v>
                </c:pt>
                <c:pt idx="905">
                  <c:v>46.75035722916251</c:v>
                </c:pt>
                <c:pt idx="906">
                  <c:v>46.673489189295509</c:v>
                </c:pt>
                <c:pt idx="907">
                  <c:v>46.795467751307385</c:v>
                </c:pt>
                <c:pt idx="908">
                  <c:v>46.921672580789739</c:v>
                </c:pt>
                <c:pt idx="909">
                  <c:v>46.869652577164857</c:v>
                </c:pt>
                <c:pt idx="910">
                  <c:v>46.80617429402453</c:v>
                </c:pt>
                <c:pt idx="911">
                  <c:v>46.706191545865835</c:v>
                </c:pt>
                <c:pt idx="912">
                  <c:v>46.740167178320931</c:v>
                </c:pt>
                <c:pt idx="913">
                  <c:v>46.894350778180907</c:v>
                </c:pt>
                <c:pt idx="914">
                  <c:v>46.788086782106269</c:v>
                </c:pt>
                <c:pt idx="915">
                  <c:v>46.983480237263713</c:v>
                </c:pt>
                <c:pt idx="916">
                  <c:v>46.757849135813508</c:v>
                </c:pt>
                <c:pt idx="917">
                  <c:v>46.940358733750571</c:v>
                </c:pt>
                <c:pt idx="918">
                  <c:v>46.836474495273791</c:v>
                </c:pt>
                <c:pt idx="919">
                  <c:v>46.913633452210576</c:v>
                </c:pt>
                <c:pt idx="920">
                  <c:v>46.936892627803644</c:v>
                </c:pt>
                <c:pt idx="921">
                  <c:v>46.862001416531292</c:v>
                </c:pt>
                <c:pt idx="922">
                  <c:v>47.028669194488117</c:v>
                </c:pt>
                <c:pt idx="923">
                  <c:v>46.864469259915595</c:v>
                </c:pt>
                <c:pt idx="924">
                  <c:v>46.872861871992804</c:v>
                </c:pt>
                <c:pt idx="925">
                  <c:v>46.830559180752317</c:v>
                </c:pt>
                <c:pt idx="926">
                  <c:v>46.868418350015411</c:v>
                </c:pt>
                <c:pt idx="927">
                  <c:v>46.955219273599326</c:v>
                </c:pt>
                <c:pt idx="928">
                  <c:v>46.945435026877618</c:v>
                </c:pt>
                <c:pt idx="929">
                  <c:v>46.899911461050777</c:v>
                </c:pt>
                <c:pt idx="930">
                  <c:v>47.123550079032455</c:v>
                </c:pt>
                <c:pt idx="931">
                  <c:v>47.066227162021725</c:v>
                </c:pt>
                <c:pt idx="932">
                  <c:v>47.060502539668285</c:v>
                </c:pt>
                <c:pt idx="933">
                  <c:v>47.064484738224124</c:v>
                </c:pt>
                <c:pt idx="934">
                  <c:v>47.087893771876217</c:v>
                </c:pt>
                <c:pt idx="935">
                  <c:v>46.86483945884175</c:v>
                </c:pt>
                <c:pt idx="936">
                  <c:v>47.069463434242998</c:v>
                </c:pt>
                <c:pt idx="937">
                  <c:v>46.828587741270077</c:v>
                </c:pt>
                <c:pt idx="938">
                  <c:v>46.985340703899652</c:v>
                </c:pt>
                <c:pt idx="939">
                  <c:v>46.862371576469599</c:v>
                </c:pt>
                <c:pt idx="940">
                  <c:v>46.979263724980406</c:v>
                </c:pt>
                <c:pt idx="941">
                  <c:v>46.963024824266995</c:v>
                </c:pt>
                <c:pt idx="942">
                  <c:v>47.046570149955997</c:v>
                </c:pt>
                <c:pt idx="943">
                  <c:v>47.116688903713595</c:v>
                </c:pt>
                <c:pt idx="944">
                  <c:v>47.162759454023679</c:v>
                </c:pt>
                <c:pt idx="945">
                  <c:v>47.178636561237589</c:v>
                </c:pt>
                <c:pt idx="946">
                  <c:v>47.109580339063811</c:v>
                </c:pt>
                <c:pt idx="947">
                  <c:v>47.11307199750118</c:v>
                </c:pt>
                <c:pt idx="948">
                  <c:v>46.938625616789878</c:v>
                </c:pt>
                <c:pt idx="949">
                  <c:v>46.98596089218821</c:v>
                </c:pt>
                <c:pt idx="950">
                  <c:v>47.094372722774509</c:v>
                </c:pt>
                <c:pt idx="951">
                  <c:v>47.094372722774509</c:v>
                </c:pt>
                <c:pt idx="952">
                  <c:v>47.096241982260437</c:v>
                </c:pt>
                <c:pt idx="953">
                  <c:v>47.247393835461899</c:v>
                </c:pt>
                <c:pt idx="954">
                  <c:v>47.167008970570706</c:v>
                </c:pt>
                <c:pt idx="955">
                  <c:v>47.188017827173987</c:v>
                </c:pt>
                <c:pt idx="956">
                  <c:v>47.166009015431179</c:v>
                </c:pt>
                <c:pt idx="957">
                  <c:v>47.216559799866836</c:v>
                </c:pt>
                <c:pt idx="958">
                  <c:v>47.220568454062843</c:v>
                </c:pt>
                <c:pt idx="959">
                  <c:v>47.215933509128448</c:v>
                </c:pt>
                <c:pt idx="960">
                  <c:v>46.998243992606298</c:v>
                </c:pt>
                <c:pt idx="961">
                  <c:v>47.208920187793439</c:v>
                </c:pt>
                <c:pt idx="962">
                  <c:v>47.170509147480779</c:v>
                </c:pt>
                <c:pt idx="963">
                  <c:v>47.053037733404899</c:v>
                </c:pt>
                <c:pt idx="964">
                  <c:v>47.165384064999301</c:v>
                </c:pt>
                <c:pt idx="965">
                  <c:v>47.127667743472969</c:v>
                </c:pt>
                <c:pt idx="966">
                  <c:v>47.263955535609497</c:v>
                </c:pt>
                <c:pt idx="967">
                  <c:v>47.089139585521572</c:v>
                </c:pt>
                <c:pt idx="968">
                  <c:v>47.336864446223458</c:v>
                </c:pt>
                <c:pt idx="969">
                  <c:v>47.165134089463649</c:v>
                </c:pt>
                <c:pt idx="970">
                  <c:v>47.262574950475603</c:v>
                </c:pt>
                <c:pt idx="971">
                  <c:v>47.27450084597875</c:v>
                </c:pt>
                <c:pt idx="972">
                  <c:v>47.327675608407091</c:v>
                </c:pt>
                <c:pt idx="973">
                  <c:v>47.252536757092571</c:v>
                </c:pt>
                <c:pt idx="974">
                  <c:v>47.298245007945845</c:v>
                </c:pt>
                <c:pt idx="975">
                  <c:v>47.353992896196679</c:v>
                </c:pt>
                <c:pt idx="976">
                  <c:v>47.225454921751883</c:v>
                </c:pt>
                <c:pt idx="977">
                  <c:v>47.318238736211889</c:v>
                </c:pt>
                <c:pt idx="978">
                  <c:v>47.133908000317803</c:v>
                </c:pt>
                <c:pt idx="979">
                  <c:v>47.317609745203974</c:v>
                </c:pt>
                <c:pt idx="980">
                  <c:v>47.402296309711524</c:v>
                </c:pt>
                <c:pt idx="981">
                  <c:v>47.350969327895413</c:v>
                </c:pt>
                <c:pt idx="982">
                  <c:v>47.372016331658301</c:v>
                </c:pt>
                <c:pt idx="983">
                  <c:v>47.228587804793918</c:v>
                </c:pt>
                <c:pt idx="984">
                  <c:v>47.327801458798127</c:v>
                </c:pt>
                <c:pt idx="985">
                  <c:v>47.47867249271745</c:v>
                </c:pt>
                <c:pt idx="986">
                  <c:v>47.280277653071806</c:v>
                </c:pt>
                <c:pt idx="987">
                  <c:v>47.28492523990181</c:v>
                </c:pt>
                <c:pt idx="988">
                  <c:v>47.471074446293692</c:v>
                </c:pt>
                <c:pt idx="989">
                  <c:v>47.432488613741342</c:v>
                </c:pt>
                <c:pt idx="990">
                  <c:v>47.315722872508701</c:v>
                </c:pt>
                <c:pt idx="991">
                  <c:v>47.230342400866164</c:v>
                </c:pt>
                <c:pt idx="992">
                  <c:v>47.327801458798127</c:v>
                </c:pt>
                <c:pt idx="993">
                  <c:v>47.356386828297452</c:v>
                </c:pt>
                <c:pt idx="994">
                  <c:v>47.368864391848568</c:v>
                </c:pt>
                <c:pt idx="995">
                  <c:v>47.461327182304245</c:v>
                </c:pt>
                <c:pt idx="996">
                  <c:v>47.353740917423387</c:v>
                </c:pt>
                <c:pt idx="997">
                  <c:v>47.525580910979514</c:v>
                </c:pt>
                <c:pt idx="998">
                  <c:v>47.414924395000163</c:v>
                </c:pt>
                <c:pt idx="999">
                  <c:v>47.361049390764755</c:v>
                </c:pt>
              </c:numCache>
            </c:numRef>
          </c:xVal>
          <c:yVal>
            <c:numRef>
              <c:f>FBK_BC_1.5E15!$L$10:$L$1009</c:f>
              <c:numCache>
                <c:formatCode>0.00E+00</c:formatCode>
                <c:ptCount val="1000"/>
                <c:pt idx="0">
                  <c:v>-2.404000948105537E+17</c:v>
                </c:pt>
                <c:pt idx="1">
                  <c:v>7.6400309146469744E+16</c:v>
                </c:pt>
                <c:pt idx="2">
                  <c:v>1.4991939165799846E+16</c:v>
                </c:pt>
                <c:pt idx="3">
                  <c:v>1.3182694892060352E+16</c:v>
                </c:pt>
                <c:pt idx="4">
                  <c:v>1.3380781042809138E+16</c:v>
                </c:pt>
                <c:pt idx="5">
                  <c:v>1.3882465195767234E+16</c:v>
                </c:pt>
                <c:pt idx="6">
                  <c:v>2.7512564219444E+16</c:v>
                </c:pt>
                <c:pt idx="7">
                  <c:v>1.6063912757159846E+16</c:v>
                </c:pt>
                <c:pt idx="8">
                  <c:v>1.6431731828401932E+16</c:v>
                </c:pt>
                <c:pt idx="9">
                  <c:v>1.731299683867042E+16</c:v>
                </c:pt>
                <c:pt idx="10">
                  <c:v>1.8313873442165024E+16</c:v>
                </c:pt>
                <c:pt idx="11">
                  <c:v>1.9262790885705456E+16</c:v>
                </c:pt>
                <c:pt idx="12">
                  <c:v>1.9698811309333436E+16</c:v>
                </c:pt>
                <c:pt idx="13">
                  <c:v>2.0990366764372012E+16</c:v>
                </c:pt>
                <c:pt idx="14">
                  <c:v>2.2069921238736996E+16</c:v>
                </c:pt>
                <c:pt idx="15">
                  <c:v>2.2725384610402312E+16</c:v>
                </c:pt>
                <c:pt idx="16">
                  <c:v>2.4202344298752412E+16</c:v>
                </c:pt>
                <c:pt idx="17">
                  <c:v>2.3756286790818092E+16</c:v>
                </c:pt>
                <c:pt idx="18">
                  <c:v>2.571848157155904E+16</c:v>
                </c:pt>
                <c:pt idx="19">
                  <c:v>2.590475522417932E+16</c:v>
                </c:pt>
                <c:pt idx="20">
                  <c:v>2.9635869003490172E+16</c:v>
                </c:pt>
                <c:pt idx="21">
                  <c:v>2.772054843806364E+16</c:v>
                </c:pt>
                <c:pt idx="22">
                  <c:v>2.7966868547527188E+16</c:v>
                </c:pt>
                <c:pt idx="23">
                  <c:v>3.029897183748482E+16</c:v>
                </c:pt>
                <c:pt idx="24">
                  <c:v>3.1642197247825492E+16</c:v>
                </c:pt>
                <c:pt idx="25">
                  <c:v>3.152837510145716E+16</c:v>
                </c:pt>
                <c:pt idx="26">
                  <c:v>3.0966090245361112E+16</c:v>
                </c:pt>
                <c:pt idx="27">
                  <c:v>3.1790771112854836E+16</c:v>
                </c:pt>
                <c:pt idx="28">
                  <c:v>3.2661429288147032E+16</c:v>
                </c:pt>
                <c:pt idx="29">
                  <c:v>3.2823645022275628E+16</c:v>
                </c:pt>
                <c:pt idx="30">
                  <c:v>3.3415682818178092E+16</c:v>
                </c:pt>
                <c:pt idx="31">
                  <c:v>3.5087122986388648E+16</c:v>
                </c:pt>
                <c:pt idx="32">
                  <c:v>3.5167589888405672E+16</c:v>
                </c:pt>
                <c:pt idx="33">
                  <c:v>3.1846065627342868E+16</c:v>
                </c:pt>
                <c:pt idx="34">
                  <c:v>3.6257104214046344E+16</c:v>
                </c:pt>
                <c:pt idx="35">
                  <c:v>3.7600899676719952E+16</c:v>
                </c:pt>
                <c:pt idx="36">
                  <c:v>3.8467532621831656E+16</c:v>
                </c:pt>
                <c:pt idx="37">
                  <c:v>4.1911658680822776E+16</c:v>
                </c:pt>
                <c:pt idx="38">
                  <c:v>2.854623462137618E+16</c:v>
                </c:pt>
                <c:pt idx="39">
                  <c:v>9.0195948553512064E+16</c:v>
                </c:pt>
                <c:pt idx="40">
                  <c:v>4.261017577855992E+16</c:v>
                </c:pt>
                <c:pt idx="41">
                  <c:v>3.9263774713339136E+16</c:v>
                </c:pt>
                <c:pt idx="42">
                  <c:v>4.0086422632226104E+16</c:v>
                </c:pt>
                <c:pt idx="43">
                  <c:v>5.0374452828198912E+16</c:v>
                </c:pt>
                <c:pt idx="44">
                  <c:v>2.8041255310374736E+16</c:v>
                </c:pt>
                <c:pt idx="45">
                  <c:v>4.325756982926476E+16</c:v>
                </c:pt>
                <c:pt idx="46">
                  <c:v>4.0738012250910808E+16</c:v>
                </c:pt>
                <c:pt idx="47">
                  <c:v>4.9591566466671576E+16</c:v>
                </c:pt>
                <c:pt idx="48">
                  <c:v>3.665540238963136E+16</c:v>
                </c:pt>
                <c:pt idx="49">
                  <c:v>5.2380054338063552E+16</c:v>
                </c:pt>
                <c:pt idx="50">
                  <c:v>4.2959007824285424E+16</c:v>
                </c:pt>
                <c:pt idx="51">
                  <c:v>5.1350483361469248E+16</c:v>
                </c:pt>
                <c:pt idx="52">
                  <c:v>3.6686874069795192E+16</c:v>
                </c:pt>
                <c:pt idx="53">
                  <c:v>2.207823607373975E+17</c:v>
                </c:pt>
                <c:pt idx="54">
                  <c:v>4.350322640040712E+16</c:v>
                </c:pt>
                <c:pt idx="55">
                  <c:v>4.4149532239606224E+16</c:v>
                </c:pt>
                <c:pt idx="56">
                  <c:v>2.9714875693762884E+16</c:v>
                </c:pt>
                <c:pt idx="57">
                  <c:v>4.5580299871298376E+16</c:v>
                </c:pt>
                <c:pt idx="58">
                  <c:v>4.6942177809659248E+16</c:v>
                </c:pt>
                <c:pt idx="59">
                  <c:v>4.9136349156908544E+16</c:v>
                </c:pt>
                <c:pt idx="60">
                  <c:v>4.5105823470489528E+16</c:v>
                </c:pt>
                <c:pt idx="61">
                  <c:v>4.3879530994329184E+16</c:v>
                </c:pt>
                <c:pt idx="62">
                  <c:v>4.5105318087046336E+16</c:v>
                </c:pt>
                <c:pt idx="63">
                  <c:v>4.3095047323748768E+16</c:v>
                </c:pt>
                <c:pt idx="64">
                  <c:v>4.518899361486032E+16</c:v>
                </c:pt>
                <c:pt idx="65">
                  <c:v>4.5462925962058616E+16</c:v>
                </c:pt>
                <c:pt idx="66">
                  <c:v>4.8299294671669832E+16</c:v>
                </c:pt>
                <c:pt idx="67">
                  <c:v>4.876357934630548E+16</c:v>
                </c:pt>
                <c:pt idx="68">
                  <c:v>4.6112307149659952E+16</c:v>
                </c:pt>
                <c:pt idx="69">
                  <c:v>5.1383986810948576E+16</c:v>
                </c:pt>
                <c:pt idx="70">
                  <c:v>4.993164435379816E+16</c:v>
                </c:pt>
                <c:pt idx="71">
                  <c:v>4.6180242090311688E+16</c:v>
                </c:pt>
                <c:pt idx="72">
                  <c:v>9.1226557176857584E+16</c:v>
                </c:pt>
                <c:pt idx="73">
                  <c:v>4.910480505787184E+16</c:v>
                </c:pt>
                <c:pt idx="74">
                  <c:v>4.8757690283771528E+16</c:v>
                </c:pt>
                <c:pt idx="75">
                  <c:v>4.8851499234535304E+16</c:v>
                </c:pt>
                <c:pt idx="76">
                  <c:v>4.6241533695255824E+16</c:v>
                </c:pt>
                <c:pt idx="77">
                  <c:v>5.1314192088005904E+16</c:v>
                </c:pt>
                <c:pt idx="78">
                  <c:v>4.80909013749496E+16</c:v>
                </c:pt>
                <c:pt idx="79">
                  <c:v>4.6070411728709048E+16</c:v>
                </c:pt>
                <c:pt idx="80">
                  <c:v>4.8553792279327248E+16</c:v>
                </c:pt>
                <c:pt idx="81">
                  <c:v>4.9323920765712424E+16</c:v>
                </c:pt>
                <c:pt idx="82">
                  <c:v>4.8161124145900832E+16</c:v>
                </c:pt>
                <c:pt idx="83">
                  <c:v>4.9215477623500176E+16</c:v>
                </c:pt>
                <c:pt idx="84">
                  <c:v>4.7775728884253216E+16</c:v>
                </c:pt>
                <c:pt idx="85">
                  <c:v>4.630821635025864E+16</c:v>
                </c:pt>
                <c:pt idx="86">
                  <c:v>5.1807727571138096E+16</c:v>
                </c:pt>
                <c:pt idx="87">
                  <c:v>4.7440046662659592E+16</c:v>
                </c:pt>
                <c:pt idx="88">
                  <c:v>4.7940927333891696E+16</c:v>
                </c:pt>
                <c:pt idx="89">
                  <c:v>4.6003523104319792E+16</c:v>
                </c:pt>
                <c:pt idx="90">
                  <c:v>5.1825986948221464E+16</c:v>
                </c:pt>
                <c:pt idx="91">
                  <c:v>4.4070430416102872E+16</c:v>
                </c:pt>
                <c:pt idx="92">
                  <c:v>4.6649917425390304E+16</c:v>
                </c:pt>
                <c:pt idx="93">
                  <c:v>4.7535850607052136E+16</c:v>
                </c:pt>
                <c:pt idx="94">
                  <c:v>4.4886271475256616E+16</c:v>
                </c:pt>
                <c:pt idx="95">
                  <c:v>4.4826745571931808E+16</c:v>
                </c:pt>
                <c:pt idx="96">
                  <c:v>4.6559722011075904E+16</c:v>
                </c:pt>
                <c:pt idx="97">
                  <c:v>4.4555218910375592E+16</c:v>
                </c:pt>
                <c:pt idx="98">
                  <c:v>4.783693259569128E+16</c:v>
                </c:pt>
                <c:pt idx="99">
                  <c:v>4.0959463963537488E+16</c:v>
                </c:pt>
                <c:pt idx="100">
                  <c:v>4.9112291300248064E+16</c:v>
                </c:pt>
                <c:pt idx="101">
                  <c:v>4.4206794258009976E+16</c:v>
                </c:pt>
                <c:pt idx="102">
                  <c:v>4.5051590573503312E+16</c:v>
                </c:pt>
                <c:pt idx="103">
                  <c:v>4.557412546152536E+16</c:v>
                </c:pt>
                <c:pt idx="104">
                  <c:v>4.5271632558827392E+16</c:v>
                </c:pt>
                <c:pt idx="105">
                  <c:v>7.5671345772435472E+16</c:v>
                </c:pt>
                <c:pt idx="106">
                  <c:v>4.5539379377135E+16</c:v>
                </c:pt>
                <c:pt idx="107">
                  <c:v>4.0966352491815048E+16</c:v>
                </c:pt>
                <c:pt idx="108">
                  <c:v>4.251679470226644E+16</c:v>
                </c:pt>
                <c:pt idx="109">
                  <c:v>4.1322600264489376E+16</c:v>
                </c:pt>
                <c:pt idx="110">
                  <c:v>4.2169287295745576E+16</c:v>
                </c:pt>
                <c:pt idx="111">
                  <c:v>4.1140052650410984E+16</c:v>
                </c:pt>
                <c:pt idx="112">
                  <c:v>4.250768120100456E+16</c:v>
                </c:pt>
                <c:pt idx="113">
                  <c:v>4.0098857976312032E+16</c:v>
                </c:pt>
                <c:pt idx="114">
                  <c:v>4.1159880557570344E+16</c:v>
                </c:pt>
                <c:pt idx="115">
                  <c:v>3.9379003972197208E+16</c:v>
                </c:pt>
                <c:pt idx="116">
                  <c:v>3.8868232658696736E+16</c:v>
                </c:pt>
                <c:pt idx="117">
                  <c:v>3.8436100477475888E+16</c:v>
                </c:pt>
                <c:pt idx="118">
                  <c:v>3.7161362922630648E+16</c:v>
                </c:pt>
                <c:pt idx="119">
                  <c:v>3.7934743234793144E+16</c:v>
                </c:pt>
                <c:pt idx="120">
                  <c:v>3.7943422081443112E+16</c:v>
                </c:pt>
                <c:pt idx="121">
                  <c:v>3.7023132551968008E+16</c:v>
                </c:pt>
                <c:pt idx="122">
                  <c:v>3.496027435982372E+16</c:v>
                </c:pt>
                <c:pt idx="123">
                  <c:v>3.6180602895768448E+16</c:v>
                </c:pt>
                <c:pt idx="124">
                  <c:v>3.60405675515728E+16</c:v>
                </c:pt>
                <c:pt idx="125">
                  <c:v>3.6244485001719432E+16</c:v>
                </c:pt>
                <c:pt idx="126">
                  <c:v>3.3779693818912284E+16</c:v>
                </c:pt>
                <c:pt idx="127">
                  <c:v>3.35086385867532E+16</c:v>
                </c:pt>
                <c:pt idx="128">
                  <c:v>3.3298739781823168E+16</c:v>
                </c:pt>
                <c:pt idx="129">
                  <c:v>3.3030585838778756E+16</c:v>
                </c:pt>
                <c:pt idx="130">
                  <c:v>3.1463817870607556E+16</c:v>
                </c:pt>
                <c:pt idx="131">
                  <c:v>3.0462641098447636E+16</c:v>
                </c:pt>
                <c:pt idx="132">
                  <c:v>3.1197716926004592E+16</c:v>
                </c:pt>
                <c:pt idx="133">
                  <c:v>3.0989447984756208E+16</c:v>
                </c:pt>
                <c:pt idx="134">
                  <c:v>2.9494356630716648E+16</c:v>
                </c:pt>
                <c:pt idx="135">
                  <c:v>2.8659374180884704E+16</c:v>
                </c:pt>
                <c:pt idx="136">
                  <c:v>2.8401722237794924E+16</c:v>
                </c:pt>
                <c:pt idx="137">
                  <c:v>5.2950041090841216E+16</c:v>
                </c:pt>
                <c:pt idx="138">
                  <c:v>2.9158291853941548E+16</c:v>
                </c:pt>
                <c:pt idx="139">
                  <c:v>2.5620413913688512E+16</c:v>
                </c:pt>
                <c:pt idx="140">
                  <c:v>2.6789136223921544E+16</c:v>
                </c:pt>
                <c:pt idx="141">
                  <c:v>2.5596538629601716E+16</c:v>
                </c:pt>
                <c:pt idx="142">
                  <c:v>2.4924352206154696E+16</c:v>
                </c:pt>
                <c:pt idx="143">
                  <c:v>2.38094036846063E+16</c:v>
                </c:pt>
                <c:pt idx="144">
                  <c:v>2.3529335902088328E+16</c:v>
                </c:pt>
                <c:pt idx="145">
                  <c:v>2.3285443342713124E+16</c:v>
                </c:pt>
                <c:pt idx="146">
                  <c:v>2.2074028671092688E+16</c:v>
                </c:pt>
                <c:pt idx="147">
                  <c:v>2.1383716083850532E+16</c:v>
                </c:pt>
                <c:pt idx="148">
                  <c:v>2.063472083488244E+16</c:v>
                </c:pt>
                <c:pt idx="149">
                  <c:v>2.05911815067872E+16</c:v>
                </c:pt>
                <c:pt idx="150">
                  <c:v>1.9871894221151064E+16</c:v>
                </c:pt>
                <c:pt idx="151">
                  <c:v>1.8865463161938556E+16</c:v>
                </c:pt>
                <c:pt idx="152">
                  <c:v>1.8753303378730692E+16</c:v>
                </c:pt>
                <c:pt idx="153">
                  <c:v>1.7368724901327394E+16</c:v>
                </c:pt>
                <c:pt idx="154">
                  <c:v>1.6393687345366694E+16</c:v>
                </c:pt>
                <c:pt idx="155">
                  <c:v>1.6112875300266344E+16</c:v>
                </c:pt>
                <c:pt idx="156">
                  <c:v>1.5447628219865788E+16</c:v>
                </c:pt>
                <c:pt idx="157">
                  <c:v>1.4561823129637214E+16</c:v>
                </c:pt>
                <c:pt idx="158">
                  <c:v>1.3884375639088928E+16</c:v>
                </c:pt>
                <c:pt idx="159">
                  <c:v>1.329730278429363E+16</c:v>
                </c:pt>
                <c:pt idx="160">
                  <c:v>1.2812790384270078E+16</c:v>
                </c:pt>
                <c:pt idx="161">
                  <c:v>1.2345769702116288E+16</c:v>
                </c:pt>
                <c:pt idx="162">
                  <c:v>1.1058377661966636E+16</c:v>
                </c:pt>
                <c:pt idx="163">
                  <c:v>1.0402659601504354E+16</c:v>
                </c:pt>
                <c:pt idx="164">
                  <c:v>9954617687422704</c:v>
                </c:pt>
                <c:pt idx="165">
                  <c:v>9206171717618182</c:v>
                </c:pt>
                <c:pt idx="166">
                  <c:v>8566657945964402</c:v>
                </c:pt>
                <c:pt idx="167">
                  <c:v>8106299981791825</c:v>
                </c:pt>
                <c:pt idx="168">
                  <c:v>7054949375443893</c:v>
                </c:pt>
                <c:pt idx="169">
                  <c:v>6822070813526935</c:v>
                </c:pt>
                <c:pt idx="170">
                  <c:v>1.1273035207727014E+16</c:v>
                </c:pt>
                <c:pt idx="171">
                  <c:v>5760738328441977</c:v>
                </c:pt>
                <c:pt idx="172">
                  <c:v>5543326578046346</c:v>
                </c:pt>
                <c:pt idx="173">
                  <c:v>4828426155775625</c:v>
                </c:pt>
                <c:pt idx="174">
                  <c:v>4476815376772173</c:v>
                </c:pt>
                <c:pt idx="175">
                  <c:v>3886269634405147.5</c:v>
                </c:pt>
                <c:pt idx="176">
                  <c:v>3422520622207097</c:v>
                </c:pt>
                <c:pt idx="177">
                  <c:v>2965556432880314.5</c:v>
                </c:pt>
                <c:pt idx="178">
                  <c:v>2965859886286994.5</c:v>
                </c:pt>
                <c:pt idx="179">
                  <c:v>2198247045306452.5</c:v>
                </c:pt>
                <c:pt idx="180">
                  <c:v>1881121472738315.5</c:v>
                </c:pt>
                <c:pt idx="181">
                  <c:v>1571839726091292.5</c:v>
                </c:pt>
                <c:pt idx="182">
                  <c:v>1284523059645667</c:v>
                </c:pt>
                <c:pt idx="183">
                  <c:v>1097541333978159.6</c:v>
                </c:pt>
                <c:pt idx="184">
                  <c:v>861239778079463.63</c:v>
                </c:pt>
                <c:pt idx="185">
                  <c:v>709101937663064.75</c:v>
                </c:pt>
                <c:pt idx="186">
                  <c:v>705460896181208.63</c:v>
                </c:pt>
                <c:pt idx="187">
                  <c:v>598794622894448</c:v>
                </c:pt>
                <c:pt idx="188">
                  <c:v>566263839880050.38</c:v>
                </c:pt>
                <c:pt idx="189">
                  <c:v>600863800549324.13</c:v>
                </c:pt>
                <c:pt idx="190">
                  <c:v>506188619642447.94</c:v>
                </c:pt>
                <c:pt idx="191">
                  <c:v>517034492581753.19</c:v>
                </c:pt>
                <c:pt idx="192">
                  <c:v>603019765288541.63</c:v>
                </c:pt>
                <c:pt idx="193">
                  <c:v>495848658935661.25</c:v>
                </c:pt>
                <c:pt idx="194">
                  <c:v>655664615927908.75</c:v>
                </c:pt>
                <c:pt idx="195">
                  <c:v>562771091042928.06</c:v>
                </c:pt>
                <c:pt idx="196">
                  <c:v>658611286123739.25</c:v>
                </c:pt>
                <c:pt idx="197">
                  <c:v>562316297119981.94</c:v>
                </c:pt>
                <c:pt idx="198">
                  <c:v>817618488327457.38</c:v>
                </c:pt>
                <c:pt idx="199">
                  <c:v>1095887212257466.8</c:v>
                </c:pt>
                <c:pt idx="200">
                  <c:v>470653311562195.88</c:v>
                </c:pt>
                <c:pt idx="201">
                  <c:v>1242919774442966</c:v>
                </c:pt>
                <c:pt idx="202">
                  <c:v>814003588764062.25</c:v>
                </c:pt>
                <c:pt idx="203">
                  <c:v>1338547307983131.5</c:v>
                </c:pt>
                <c:pt idx="204">
                  <c:v>981331891008586</c:v>
                </c:pt>
                <c:pt idx="205">
                  <c:v>514683203667993.06</c:v>
                </c:pt>
                <c:pt idx="206">
                  <c:v>1065017412149264</c:v>
                </c:pt>
                <c:pt idx="207">
                  <c:v>582919765869601.5</c:v>
                </c:pt>
                <c:pt idx="208">
                  <c:v>711504014319113.75</c:v>
                </c:pt>
                <c:pt idx="209">
                  <c:v>1044677786365480.6</c:v>
                </c:pt>
                <c:pt idx="210">
                  <c:v>514897980523945.38</c:v>
                </c:pt>
                <c:pt idx="211">
                  <c:v>747920743497100</c:v>
                </c:pt>
                <c:pt idx="212">
                  <c:v>569312425764061.38</c:v>
                </c:pt>
                <c:pt idx="213">
                  <c:v>587724466083955.75</c:v>
                </c:pt>
                <c:pt idx="214">
                  <c:v>565369370231701.5</c:v>
                </c:pt>
                <c:pt idx="215">
                  <c:v>421817807482652.94</c:v>
                </c:pt>
                <c:pt idx="216">
                  <c:v>645342348462147</c:v>
                </c:pt>
                <c:pt idx="217">
                  <c:v>581459980329177</c:v>
                </c:pt>
                <c:pt idx="218">
                  <c:v>369128242623525</c:v>
                </c:pt>
                <c:pt idx="219">
                  <c:v>794359342927190.75</c:v>
                </c:pt>
                <c:pt idx="220">
                  <c:v>344055405031182.5</c:v>
                </c:pt>
                <c:pt idx="221">
                  <c:v>403414352386738.5</c:v>
                </c:pt>
                <c:pt idx="222">
                  <c:v>807209401616124.5</c:v>
                </c:pt>
                <c:pt idx="223">
                  <c:v>410700900871188.44</c:v>
                </c:pt>
                <c:pt idx="224">
                  <c:v>399829253398987.81</c:v>
                </c:pt>
                <c:pt idx="225">
                  <c:v>566693945927877.25</c:v>
                </c:pt>
                <c:pt idx="226">
                  <c:v>424234122929176.13</c:v>
                </c:pt>
                <c:pt idx="227">
                  <c:v>440112500995674.5</c:v>
                </c:pt>
                <c:pt idx="228">
                  <c:v>471126589619128</c:v>
                </c:pt>
                <c:pt idx="229">
                  <c:v>507719836488747.31</c:v>
                </c:pt>
                <c:pt idx="230">
                  <c:v>406463463071939.94</c:v>
                </c:pt>
                <c:pt idx="231">
                  <c:v>465502634767725.69</c:v>
                </c:pt>
                <c:pt idx="232">
                  <c:v>420616639993125.44</c:v>
                </c:pt>
                <c:pt idx="233">
                  <c:v>445876279757761.69</c:v>
                </c:pt>
                <c:pt idx="234">
                  <c:v>444194488416332.94</c:v>
                </c:pt>
                <c:pt idx="235">
                  <c:v>532799310187503.75</c:v>
                </c:pt>
                <c:pt idx="236">
                  <c:v>587705499700630.13</c:v>
                </c:pt>
                <c:pt idx="237">
                  <c:v>476823533428482.25</c:v>
                </c:pt>
                <c:pt idx="238">
                  <c:v>790581698239787</c:v>
                </c:pt>
                <c:pt idx="239">
                  <c:v>443114001087117.44</c:v>
                </c:pt>
                <c:pt idx="240">
                  <c:v>461880035937818.06</c:v>
                </c:pt>
                <c:pt idx="241">
                  <c:v>438847805119194.31</c:v>
                </c:pt>
                <c:pt idx="242">
                  <c:v>432901552617884.56</c:v>
                </c:pt>
                <c:pt idx="243">
                  <c:v>434743021861110.94</c:v>
                </c:pt>
                <c:pt idx="244">
                  <c:v>437933032174082.69</c:v>
                </c:pt>
                <c:pt idx="245">
                  <c:v>418811916112126.19</c:v>
                </c:pt>
                <c:pt idx="246">
                  <c:v>435314699767070.38</c:v>
                </c:pt>
                <c:pt idx="247">
                  <c:v>423984175571954.75</c:v>
                </c:pt>
                <c:pt idx="248">
                  <c:v>424864523317437.56</c:v>
                </c:pt>
                <c:pt idx="249">
                  <c:v>401195145393574.81</c:v>
                </c:pt>
                <c:pt idx="250">
                  <c:v>431572635505142.63</c:v>
                </c:pt>
                <c:pt idx="251">
                  <c:v>419397691210582.81</c:v>
                </c:pt>
                <c:pt idx="252">
                  <c:v>396079390957066</c:v>
                </c:pt>
                <c:pt idx="253">
                  <c:v>420165120672888.81</c:v>
                </c:pt>
                <c:pt idx="254">
                  <c:v>389026994334641.75</c:v>
                </c:pt>
                <c:pt idx="255">
                  <c:v>404159385153186.81</c:v>
                </c:pt>
                <c:pt idx="256">
                  <c:v>355033770281713.75</c:v>
                </c:pt>
                <c:pt idx="257">
                  <c:v>417888014209908.06</c:v>
                </c:pt>
                <c:pt idx="258">
                  <c:v>367888000194318</c:v>
                </c:pt>
                <c:pt idx="259">
                  <c:v>358420051713045.13</c:v>
                </c:pt>
                <c:pt idx="260">
                  <c:v>334017916827176.25</c:v>
                </c:pt>
                <c:pt idx="261">
                  <c:v>349178812418335.81</c:v>
                </c:pt>
                <c:pt idx="262">
                  <c:v>347900806860979.88</c:v>
                </c:pt>
                <c:pt idx="263">
                  <c:v>321289653125740.56</c:v>
                </c:pt>
                <c:pt idx="264">
                  <c:v>352043696489079.81</c:v>
                </c:pt>
                <c:pt idx="265">
                  <c:v>327180446228845.06</c:v>
                </c:pt>
                <c:pt idx="266">
                  <c:v>305333214018487.19</c:v>
                </c:pt>
                <c:pt idx="267">
                  <c:v>300414106043644.69</c:v>
                </c:pt>
                <c:pt idx="268">
                  <c:v>280094449390059.69</c:v>
                </c:pt>
                <c:pt idx="269">
                  <c:v>561360820627198.06</c:v>
                </c:pt>
                <c:pt idx="270">
                  <c:v>257255705901616.53</c:v>
                </c:pt>
                <c:pt idx="271">
                  <c:v>328910760054747.81</c:v>
                </c:pt>
                <c:pt idx="272">
                  <c:v>266247744494130.84</c:v>
                </c:pt>
                <c:pt idx="273">
                  <c:v>255393857073777.31</c:v>
                </c:pt>
                <c:pt idx="274">
                  <c:v>250399689779826.53</c:v>
                </c:pt>
                <c:pt idx="275">
                  <c:v>247297442398415.59</c:v>
                </c:pt>
                <c:pt idx="276">
                  <c:v>231948017658931.41</c:v>
                </c:pt>
                <c:pt idx="277">
                  <c:v>223499380128107.09</c:v>
                </c:pt>
                <c:pt idx="278">
                  <c:v>229281481010291.66</c:v>
                </c:pt>
                <c:pt idx="279">
                  <c:v>210878423000951.66</c:v>
                </c:pt>
                <c:pt idx="280">
                  <c:v>213371258595909.63</c:v>
                </c:pt>
                <c:pt idx="281">
                  <c:v>200128560529264.69</c:v>
                </c:pt>
                <c:pt idx="282">
                  <c:v>180028609068539.91</c:v>
                </c:pt>
                <c:pt idx="283">
                  <c:v>208338853398237.16</c:v>
                </c:pt>
                <c:pt idx="284">
                  <c:v>181384045829244.84</c:v>
                </c:pt>
                <c:pt idx="285">
                  <c:v>182091069656953</c:v>
                </c:pt>
                <c:pt idx="286">
                  <c:v>170765632155160.5</c:v>
                </c:pt>
                <c:pt idx="287">
                  <c:v>170496243611436.25</c:v>
                </c:pt>
                <c:pt idx="288">
                  <c:v>161357016975998.34</c:v>
                </c:pt>
                <c:pt idx="289">
                  <c:v>157319759366812.25</c:v>
                </c:pt>
                <c:pt idx="290">
                  <c:v>158298406175321.38</c:v>
                </c:pt>
                <c:pt idx="291">
                  <c:v>150116312063400.44</c:v>
                </c:pt>
                <c:pt idx="292">
                  <c:v>138675231379724.48</c:v>
                </c:pt>
                <c:pt idx="293">
                  <c:v>144686269832529.44</c:v>
                </c:pt>
                <c:pt idx="294">
                  <c:v>138318579965389.61</c:v>
                </c:pt>
                <c:pt idx="295">
                  <c:v>131554477663714.91</c:v>
                </c:pt>
                <c:pt idx="296">
                  <c:v>136165111793693.06</c:v>
                </c:pt>
                <c:pt idx="297">
                  <c:v>117379593209759.61</c:v>
                </c:pt>
                <c:pt idx="298">
                  <c:v>122016410966361.11</c:v>
                </c:pt>
                <c:pt idx="299">
                  <c:v>127050215530927.52</c:v>
                </c:pt>
                <c:pt idx="300">
                  <c:v>114397382449560.53</c:v>
                </c:pt>
                <c:pt idx="301">
                  <c:v>115615754579308.88</c:v>
                </c:pt>
                <c:pt idx="302">
                  <c:v>206335789150917.75</c:v>
                </c:pt>
                <c:pt idx="303">
                  <c:v>113777652660488.64</c:v>
                </c:pt>
                <c:pt idx="304">
                  <c:v>109868696223129.47</c:v>
                </c:pt>
                <c:pt idx="305">
                  <c:v>104621185910795.89</c:v>
                </c:pt>
                <c:pt idx="306">
                  <c:v>87522099448735.188</c:v>
                </c:pt>
                <c:pt idx="307">
                  <c:v>97314790811792.031</c:v>
                </c:pt>
                <c:pt idx="308">
                  <c:v>116005583675508.36</c:v>
                </c:pt>
                <c:pt idx="309">
                  <c:v>92737769445909.719</c:v>
                </c:pt>
                <c:pt idx="310">
                  <c:v>92847688437068.859</c:v>
                </c:pt>
                <c:pt idx="311">
                  <c:v>89434019039071.578</c:v>
                </c:pt>
                <c:pt idx="312">
                  <c:v>93375388140209.391</c:v>
                </c:pt>
                <c:pt idx="313">
                  <c:v>84899870084485.281</c:v>
                </c:pt>
                <c:pt idx="314">
                  <c:v>85807894276998.547</c:v>
                </c:pt>
                <c:pt idx="315">
                  <c:v>81354647709205.5</c:v>
                </c:pt>
                <c:pt idx="316">
                  <c:v>84082189136836.781</c:v>
                </c:pt>
                <c:pt idx="317">
                  <c:v>79261044827660.016</c:v>
                </c:pt>
                <c:pt idx="318">
                  <c:v>76068118031526.844</c:v>
                </c:pt>
                <c:pt idx="319">
                  <c:v>81040684717409.844</c:v>
                </c:pt>
                <c:pt idx="320">
                  <c:v>104080775210902.61</c:v>
                </c:pt>
                <c:pt idx="321">
                  <c:v>53512453631851.164</c:v>
                </c:pt>
                <c:pt idx="322">
                  <c:v>79405588957760.031</c:v>
                </c:pt>
                <c:pt idx="323">
                  <c:v>69040797741734.078</c:v>
                </c:pt>
                <c:pt idx="324">
                  <c:v>72992123235623.016</c:v>
                </c:pt>
                <c:pt idx="325">
                  <c:v>67806907187336.008</c:v>
                </c:pt>
                <c:pt idx="326">
                  <c:v>64148063350120.195</c:v>
                </c:pt>
                <c:pt idx="327">
                  <c:v>66541549399176.992</c:v>
                </c:pt>
                <c:pt idx="328">
                  <c:v>65012267700912.555</c:v>
                </c:pt>
                <c:pt idx="329">
                  <c:v>64319193976698.398</c:v>
                </c:pt>
                <c:pt idx="330">
                  <c:v>62221783592680.102</c:v>
                </c:pt>
                <c:pt idx="331">
                  <c:v>66206801497781.43</c:v>
                </c:pt>
                <c:pt idx="332">
                  <c:v>55927661325094.18</c:v>
                </c:pt>
                <c:pt idx="333">
                  <c:v>64170289428281.234</c:v>
                </c:pt>
                <c:pt idx="334">
                  <c:v>99516200214970.844</c:v>
                </c:pt>
                <c:pt idx="335">
                  <c:v>62443938108367.781</c:v>
                </c:pt>
                <c:pt idx="336">
                  <c:v>57339946455437.227</c:v>
                </c:pt>
                <c:pt idx="337">
                  <c:v>55213030105999.305</c:v>
                </c:pt>
                <c:pt idx="338">
                  <c:v>56078515642505.297</c:v>
                </c:pt>
                <c:pt idx="339">
                  <c:v>56749973574007.18</c:v>
                </c:pt>
                <c:pt idx="340">
                  <c:v>49284064843501.555</c:v>
                </c:pt>
                <c:pt idx="341">
                  <c:v>52604130937954.531</c:v>
                </c:pt>
                <c:pt idx="342">
                  <c:v>54879944058511.656</c:v>
                </c:pt>
                <c:pt idx="343">
                  <c:v>50435394575310.898</c:v>
                </c:pt>
                <c:pt idx="344">
                  <c:v>54725668583425.781</c:v>
                </c:pt>
                <c:pt idx="345">
                  <c:v>52896840546697.383</c:v>
                </c:pt>
                <c:pt idx="346">
                  <c:v>45033726227963.102</c:v>
                </c:pt>
                <c:pt idx="347">
                  <c:v>50930722309525.383</c:v>
                </c:pt>
                <c:pt idx="348">
                  <c:v>46951034654648.094</c:v>
                </c:pt>
                <c:pt idx="349">
                  <c:v>45768655679752.672</c:v>
                </c:pt>
                <c:pt idx="350">
                  <c:v>51096906421724.117</c:v>
                </c:pt>
                <c:pt idx="351">
                  <c:v>44626389077214.008</c:v>
                </c:pt>
                <c:pt idx="352">
                  <c:v>48564865605145.258</c:v>
                </c:pt>
                <c:pt idx="353">
                  <c:v>41825959611532.039</c:v>
                </c:pt>
                <c:pt idx="354">
                  <c:v>43790123796406.609</c:v>
                </c:pt>
                <c:pt idx="355">
                  <c:v>44707261700524.227</c:v>
                </c:pt>
                <c:pt idx="356">
                  <c:v>45703054546245.055</c:v>
                </c:pt>
                <c:pt idx="357">
                  <c:v>44093554937694.258</c:v>
                </c:pt>
                <c:pt idx="358">
                  <c:v>40535495152435.898</c:v>
                </c:pt>
                <c:pt idx="359">
                  <c:v>45612452001561.758</c:v>
                </c:pt>
                <c:pt idx="360">
                  <c:v>38019835476512.367</c:v>
                </c:pt>
                <c:pt idx="361">
                  <c:v>43706613742767.922</c:v>
                </c:pt>
                <c:pt idx="362">
                  <c:v>39168589952435.383</c:v>
                </c:pt>
                <c:pt idx="363">
                  <c:v>37922602674705.18</c:v>
                </c:pt>
                <c:pt idx="364">
                  <c:v>40778031262200.563</c:v>
                </c:pt>
                <c:pt idx="365">
                  <c:v>40857539101894.023</c:v>
                </c:pt>
                <c:pt idx="366">
                  <c:v>40720637983627.664</c:v>
                </c:pt>
                <c:pt idx="367">
                  <c:v>65570101729920.266</c:v>
                </c:pt>
                <c:pt idx="368">
                  <c:v>42567941731245.109</c:v>
                </c:pt>
                <c:pt idx="369">
                  <c:v>36631187212314</c:v>
                </c:pt>
                <c:pt idx="370">
                  <c:v>40347663215698.891</c:v>
                </c:pt>
                <c:pt idx="371">
                  <c:v>34436372117141.176</c:v>
                </c:pt>
                <c:pt idx="372">
                  <c:v>39068834995136.445</c:v>
                </c:pt>
                <c:pt idx="373">
                  <c:v>34357081121433.113</c:v>
                </c:pt>
                <c:pt idx="374">
                  <c:v>36979182165270.289</c:v>
                </c:pt>
                <c:pt idx="375">
                  <c:v>35641568748342.023</c:v>
                </c:pt>
                <c:pt idx="376">
                  <c:v>34796601200612.496</c:v>
                </c:pt>
                <c:pt idx="377">
                  <c:v>36625781841947.039</c:v>
                </c:pt>
                <c:pt idx="378">
                  <c:v>34517206529324.934</c:v>
                </c:pt>
                <c:pt idx="379">
                  <c:v>34789179174855.301</c:v>
                </c:pt>
                <c:pt idx="380">
                  <c:v>34038584577145.453</c:v>
                </c:pt>
                <c:pt idx="381">
                  <c:v>36214883121556.875</c:v>
                </c:pt>
                <c:pt idx="382">
                  <c:v>34464500258504.762</c:v>
                </c:pt>
                <c:pt idx="383">
                  <c:v>35367492647640.82</c:v>
                </c:pt>
                <c:pt idx="384">
                  <c:v>31714936794425.801</c:v>
                </c:pt>
                <c:pt idx="385">
                  <c:v>33069366217862.23</c:v>
                </c:pt>
                <c:pt idx="386">
                  <c:v>36419754075035.953</c:v>
                </c:pt>
                <c:pt idx="387">
                  <c:v>28261519301372.637</c:v>
                </c:pt>
                <c:pt idx="388">
                  <c:v>31064809996507.41</c:v>
                </c:pt>
                <c:pt idx="389">
                  <c:v>34607622205288.781</c:v>
                </c:pt>
                <c:pt idx="390">
                  <c:v>35975077002745.391</c:v>
                </c:pt>
                <c:pt idx="391">
                  <c:v>27705576439196.633</c:v>
                </c:pt>
                <c:pt idx="392">
                  <c:v>32867429709557.383</c:v>
                </c:pt>
                <c:pt idx="393">
                  <c:v>30288225483214.727</c:v>
                </c:pt>
                <c:pt idx="394">
                  <c:v>27321386736538.484</c:v>
                </c:pt>
                <c:pt idx="395">
                  <c:v>35689908372608.313</c:v>
                </c:pt>
                <c:pt idx="396">
                  <c:v>31478454033670.691</c:v>
                </c:pt>
                <c:pt idx="397">
                  <c:v>28630028544139.711</c:v>
                </c:pt>
                <c:pt idx="398">
                  <c:v>28530875114439.617</c:v>
                </c:pt>
                <c:pt idx="399">
                  <c:v>38929147858791.828</c:v>
                </c:pt>
                <c:pt idx="400">
                  <c:v>42767915868539.727</c:v>
                </c:pt>
                <c:pt idx="401">
                  <c:v>35476633855841.5</c:v>
                </c:pt>
                <c:pt idx="402">
                  <c:v>23937037168893.605</c:v>
                </c:pt>
                <c:pt idx="403">
                  <c:v>33107385887473.711</c:v>
                </c:pt>
                <c:pt idx="404">
                  <c:v>29861479021372.586</c:v>
                </c:pt>
                <c:pt idx="405">
                  <c:v>39945650347740.406</c:v>
                </c:pt>
                <c:pt idx="406">
                  <c:v>23570394718593.91</c:v>
                </c:pt>
                <c:pt idx="407">
                  <c:v>30742404565859.434</c:v>
                </c:pt>
                <c:pt idx="408">
                  <c:v>25247938441730.613</c:v>
                </c:pt>
                <c:pt idx="409">
                  <c:v>22802180473415.531</c:v>
                </c:pt>
                <c:pt idx="410">
                  <c:v>33396556777864.57</c:v>
                </c:pt>
                <c:pt idx="411">
                  <c:v>32578477776198.203</c:v>
                </c:pt>
                <c:pt idx="412">
                  <c:v>27291752670480.27</c:v>
                </c:pt>
                <c:pt idx="413">
                  <c:v>31255334712988.676</c:v>
                </c:pt>
                <c:pt idx="414">
                  <c:v>25931807055064.066</c:v>
                </c:pt>
                <c:pt idx="415">
                  <c:v>23868635033918.934</c:v>
                </c:pt>
                <c:pt idx="416">
                  <c:v>21446392152849.121</c:v>
                </c:pt>
                <c:pt idx="417">
                  <c:v>35178126867631.582</c:v>
                </c:pt>
                <c:pt idx="418">
                  <c:v>17932511167320.594</c:v>
                </c:pt>
                <c:pt idx="419">
                  <c:v>53008157437743.844</c:v>
                </c:pt>
                <c:pt idx="420">
                  <c:v>25254390335083.719</c:v>
                </c:pt>
                <c:pt idx="421">
                  <c:v>29506559718104.434</c:v>
                </c:pt>
                <c:pt idx="422">
                  <c:v>26497879985732.512</c:v>
                </c:pt>
                <c:pt idx="423">
                  <c:v>25916822482724.723</c:v>
                </c:pt>
                <c:pt idx="424">
                  <c:v>23858745070112.625</c:v>
                </c:pt>
                <c:pt idx="425">
                  <c:v>36239916957606.992</c:v>
                </c:pt>
                <c:pt idx="426">
                  <c:v>18243588105383.727</c:v>
                </c:pt>
                <c:pt idx="427">
                  <c:v>39120759762677.055</c:v>
                </c:pt>
                <c:pt idx="428">
                  <c:v>21658444681834.75</c:v>
                </c:pt>
                <c:pt idx="429">
                  <c:v>30833402777839.922</c:v>
                </c:pt>
                <c:pt idx="430">
                  <c:v>23594019803860.012</c:v>
                </c:pt>
                <c:pt idx="431">
                  <c:v>27061202491237.824</c:v>
                </c:pt>
                <c:pt idx="432">
                  <c:v>25347676361056.957</c:v>
                </c:pt>
                <c:pt idx="433">
                  <c:v>52242579269531.828</c:v>
                </c:pt>
                <c:pt idx="434">
                  <c:v>21651935021174.984</c:v>
                </c:pt>
                <c:pt idx="435">
                  <c:v>40661325798776.313</c:v>
                </c:pt>
                <c:pt idx="436">
                  <c:v>20734934532543.273</c:v>
                </c:pt>
                <c:pt idx="437">
                  <c:v>26957762494962.758</c:v>
                </c:pt>
                <c:pt idx="438">
                  <c:v>25110064516190.328</c:v>
                </c:pt>
                <c:pt idx="439">
                  <c:v>25001433540417.746</c:v>
                </c:pt>
                <c:pt idx="440">
                  <c:v>26085246961489.598</c:v>
                </c:pt>
                <c:pt idx="441">
                  <c:v>22826841730314.5</c:v>
                </c:pt>
                <c:pt idx="442">
                  <c:v>26549306219866.418</c:v>
                </c:pt>
                <c:pt idx="443">
                  <c:v>24316937163044.254</c:v>
                </c:pt>
                <c:pt idx="444">
                  <c:v>23602747686302.254</c:v>
                </c:pt>
                <c:pt idx="445">
                  <c:v>25258252281283.723</c:v>
                </c:pt>
                <c:pt idx="446">
                  <c:v>18861353528017.125</c:v>
                </c:pt>
                <c:pt idx="447">
                  <c:v>40470202864002.898</c:v>
                </c:pt>
                <c:pt idx="448">
                  <c:v>21753788415023.742</c:v>
                </c:pt>
                <c:pt idx="449">
                  <c:v>20957460219379.066</c:v>
                </c:pt>
                <c:pt idx="450">
                  <c:v>26920848404582.48</c:v>
                </c:pt>
                <c:pt idx="451">
                  <c:v>20607534142742.566</c:v>
                </c:pt>
                <c:pt idx="452">
                  <c:v>23619935200459.051</c:v>
                </c:pt>
                <c:pt idx="453">
                  <c:v>28544803253282.324</c:v>
                </c:pt>
                <c:pt idx="454">
                  <c:v>31808466241244.457</c:v>
                </c:pt>
                <c:pt idx="455">
                  <c:v>21317911603361.164</c:v>
                </c:pt>
                <c:pt idx="456">
                  <c:v>24846980753041.094</c:v>
                </c:pt>
                <c:pt idx="457">
                  <c:v>18930609701274.977</c:v>
                </c:pt>
                <c:pt idx="458">
                  <c:v>17988703459558.297</c:v>
                </c:pt>
                <c:pt idx="459">
                  <c:v>60243367208265.852</c:v>
                </c:pt>
                <c:pt idx="460">
                  <c:v>26365215870867.652</c:v>
                </c:pt>
                <c:pt idx="461">
                  <c:v>15333653808168.152</c:v>
                </c:pt>
                <c:pt idx="462">
                  <c:v>32021117242747.613</c:v>
                </c:pt>
                <c:pt idx="463">
                  <c:v>26137481435690.633</c:v>
                </c:pt>
                <c:pt idx="464">
                  <c:v>28030356054638.07</c:v>
                </c:pt>
                <c:pt idx="465">
                  <c:v>17560264352471.93</c:v>
                </c:pt>
                <c:pt idx="466">
                  <c:v>44742423790175.352</c:v>
                </c:pt>
                <c:pt idx="467">
                  <c:v>20643745839646.648</c:v>
                </c:pt>
                <c:pt idx="468">
                  <c:v>22685218623765.102</c:v>
                </c:pt>
                <c:pt idx="469">
                  <c:v>39353093438390.852</c:v>
                </c:pt>
                <c:pt idx="470">
                  <c:v>23644451835346.855</c:v>
                </c:pt>
                <c:pt idx="471">
                  <c:v>18087086258085.59</c:v>
                </c:pt>
                <c:pt idx="472">
                  <c:v>22166828992095.645</c:v>
                </c:pt>
                <c:pt idx="473">
                  <c:v>18739880837135.711</c:v>
                </c:pt>
                <c:pt idx="474">
                  <c:v>55248050756163.234</c:v>
                </c:pt>
                <c:pt idx="475">
                  <c:v>20965075618817.766</c:v>
                </c:pt>
                <c:pt idx="476">
                  <c:v>9020782048574.998</c:v>
                </c:pt>
                <c:pt idx="477">
                  <c:v>-37539364672725.852</c:v>
                </c:pt>
                <c:pt idx="478">
                  <c:v>18742065984084.934</c:v>
                </c:pt>
                <c:pt idx="479">
                  <c:v>23123335155837.766</c:v>
                </c:pt>
                <c:pt idx="480">
                  <c:v>20235039347585.398</c:v>
                </c:pt>
                <c:pt idx="481">
                  <c:v>28305481651975.461</c:v>
                </c:pt>
                <c:pt idx="482">
                  <c:v>15716647042176.521</c:v>
                </c:pt>
                <c:pt idx="483">
                  <c:v>30395001975139.535</c:v>
                </c:pt>
                <c:pt idx="484">
                  <c:v>29560212386842.512</c:v>
                </c:pt>
                <c:pt idx="485">
                  <c:v>-27130198859529.953</c:v>
                </c:pt>
                <c:pt idx="486">
                  <c:v>7452749467238.6406</c:v>
                </c:pt>
                <c:pt idx="487">
                  <c:v>26895446838148.273</c:v>
                </c:pt>
                <c:pt idx="488">
                  <c:v>29279023785314.426</c:v>
                </c:pt>
                <c:pt idx="489">
                  <c:v>23953690286202.867</c:v>
                </c:pt>
                <c:pt idx="490">
                  <c:v>15553483947589.697</c:v>
                </c:pt>
                <c:pt idx="491">
                  <c:v>24234408124742.75</c:v>
                </c:pt>
                <c:pt idx="492">
                  <c:v>22498286147937.184</c:v>
                </c:pt>
                <c:pt idx="493">
                  <c:v>19957185153267.375</c:v>
                </c:pt>
                <c:pt idx="494">
                  <c:v>19058441206552.508</c:v>
                </c:pt>
                <c:pt idx="495">
                  <c:v>34229547071216.816</c:v>
                </c:pt>
                <c:pt idx="496">
                  <c:v>19904336750370.637</c:v>
                </c:pt>
                <c:pt idx="497">
                  <c:v>26029075386856.832</c:v>
                </c:pt>
                <c:pt idx="498">
                  <c:v>17595148670740.492</c:v>
                </c:pt>
                <c:pt idx="499">
                  <c:v>-98238243319378.875</c:v>
                </c:pt>
                <c:pt idx="500">
                  <c:v>15225356392650.863</c:v>
                </c:pt>
                <c:pt idx="501">
                  <c:v>37470616431300.789</c:v>
                </c:pt>
                <c:pt idx="502">
                  <c:v>13783381870265.26</c:v>
                </c:pt>
                <c:pt idx="503">
                  <c:v>21977673073925.758</c:v>
                </c:pt>
                <c:pt idx="504">
                  <c:v>22464793504534.68</c:v>
                </c:pt>
                <c:pt idx="505">
                  <c:v>26937346368203.262</c:v>
                </c:pt>
                <c:pt idx="506">
                  <c:v>19172610656414.047</c:v>
                </c:pt>
                <c:pt idx="507">
                  <c:v>20657861127230.742</c:v>
                </c:pt>
                <c:pt idx="508">
                  <c:v>21892184092785.055</c:v>
                </c:pt>
                <c:pt idx="509">
                  <c:v>31477312265546.605</c:v>
                </c:pt>
                <c:pt idx="510">
                  <c:v>68471133634481.32</c:v>
                </c:pt>
                <c:pt idx="511">
                  <c:v>13412884982046.242</c:v>
                </c:pt>
                <c:pt idx="512">
                  <c:v>25984599806988.656</c:v>
                </c:pt>
                <c:pt idx="513">
                  <c:v>28219770246491.383</c:v>
                </c:pt>
                <c:pt idx="514">
                  <c:v>9191195423726.582</c:v>
                </c:pt>
                <c:pt idx="515">
                  <c:v>-14742279030331.656</c:v>
                </c:pt>
                <c:pt idx="516">
                  <c:v>8164328187786.8848</c:v>
                </c:pt>
                <c:pt idx="517">
                  <c:v>37650421068744.031</c:v>
                </c:pt>
                <c:pt idx="518">
                  <c:v>-9987489733140284</c:v>
                </c:pt>
                <c:pt idx="519">
                  <c:v>13230833825663.646</c:v>
                </c:pt>
                <c:pt idx="520">
                  <c:v>24418160172646.559</c:v>
                </c:pt>
                <c:pt idx="521">
                  <c:v>19311897066846.641</c:v>
                </c:pt>
                <c:pt idx="522">
                  <c:v>17158730006923.869</c:v>
                </c:pt>
                <c:pt idx="523">
                  <c:v>33772966816892.801</c:v>
                </c:pt>
                <c:pt idx="524">
                  <c:v>25535620509314</c:v>
                </c:pt>
                <c:pt idx="525">
                  <c:v>13530619319257.725</c:v>
                </c:pt>
                <c:pt idx="526">
                  <c:v>21994037524167.035</c:v>
                </c:pt>
                <c:pt idx="527">
                  <c:v>63248639355590.633</c:v>
                </c:pt>
                <c:pt idx="528">
                  <c:v>32722268706379.234</c:v>
                </c:pt>
                <c:pt idx="529">
                  <c:v>23211729737054.742</c:v>
                </c:pt>
                <c:pt idx="530">
                  <c:v>15378820448061.09</c:v>
                </c:pt>
                <c:pt idx="531">
                  <c:v>126786669382484.56</c:v>
                </c:pt>
                <c:pt idx="532">
                  <c:v>18416668405458.059</c:v>
                </c:pt>
                <c:pt idx="533">
                  <c:v>20002422637574.09</c:v>
                </c:pt>
                <c:pt idx="534">
                  <c:v>19778657716899.797</c:v>
                </c:pt>
                <c:pt idx="535">
                  <c:v>14101150299418.973</c:v>
                </c:pt>
                <c:pt idx="536">
                  <c:v>1263188148246139.3</c:v>
                </c:pt>
                <c:pt idx="537">
                  <c:v>15493265138552.275</c:v>
                </c:pt>
                <c:pt idx="538">
                  <c:v>87887297298569.078</c:v>
                </c:pt>
                <c:pt idx="539">
                  <c:v>18713635688247.508</c:v>
                </c:pt>
                <c:pt idx="540">
                  <c:v>35442209737344.602</c:v>
                </c:pt>
                <c:pt idx="541">
                  <c:v>29803222100035.551</c:v>
                </c:pt>
                <c:pt idx="542">
                  <c:v>11459986037460.793</c:v>
                </c:pt>
                <c:pt idx="543">
                  <c:v>45165832956599.188</c:v>
                </c:pt>
                <c:pt idx="544">
                  <c:v>20170021032173.496</c:v>
                </c:pt>
                <c:pt idx="545">
                  <c:v>32156624938296.84</c:v>
                </c:pt>
                <c:pt idx="546">
                  <c:v>15087799933221.283</c:v>
                </c:pt>
                <c:pt idx="547">
                  <c:v>34383471596547.313</c:v>
                </c:pt>
                <c:pt idx="548">
                  <c:v>12900769415703.947</c:v>
                </c:pt>
                <c:pt idx="549">
                  <c:v>53948405899262.375</c:v>
                </c:pt>
                <c:pt idx="550">
                  <c:v>35141602590999.117</c:v>
                </c:pt>
                <c:pt idx="551">
                  <c:v>16709347336977.973</c:v>
                </c:pt>
                <c:pt idx="552">
                  <c:v>29812080930675.727</c:v>
                </c:pt>
                <c:pt idx="553">
                  <c:v>14447123603297.604</c:v>
                </c:pt>
                <c:pt idx="554">
                  <c:v>97801369857168.859</c:v>
                </c:pt>
                <c:pt idx="555">
                  <c:v>15346372648450.615</c:v>
                </c:pt>
                <c:pt idx="556">
                  <c:v>29003388942895.766</c:v>
                </c:pt>
                <c:pt idx="557">
                  <c:v>13615743750221.074</c:v>
                </c:pt>
                <c:pt idx="558">
                  <c:v>-185022463708179.84</c:v>
                </c:pt>
                <c:pt idx="559">
                  <c:v>31788971711654.262</c:v>
                </c:pt>
                <c:pt idx="560">
                  <c:v>14483298442814.352</c:v>
                </c:pt>
                <c:pt idx="561">
                  <c:v>27170578090846.926</c:v>
                </c:pt>
                <c:pt idx="562">
                  <c:v>256516657749989.56</c:v>
                </c:pt>
                <c:pt idx="563">
                  <c:v>14639945508431.008</c:v>
                </c:pt>
                <c:pt idx="564">
                  <c:v>20641555796544.395</c:v>
                </c:pt>
                <c:pt idx="565">
                  <c:v>23391244766897.617</c:v>
                </c:pt>
                <c:pt idx="566">
                  <c:v>60992095768701.836</c:v>
                </c:pt>
                <c:pt idx="567">
                  <c:v>14345647147036.707</c:v>
                </c:pt>
                <c:pt idx="568">
                  <c:v>25857009769894.152</c:v>
                </c:pt>
                <c:pt idx="569">
                  <c:v>31798432813953.609</c:v>
                </c:pt>
                <c:pt idx="570">
                  <c:v>12988461561936.344</c:v>
                </c:pt>
                <c:pt idx="571">
                  <c:v>-26796761217019.77</c:v>
                </c:pt>
                <c:pt idx="572">
                  <c:v>9302341808991.3184</c:v>
                </c:pt>
                <c:pt idx="573">
                  <c:v>183045535180336.63</c:v>
                </c:pt>
                <c:pt idx="574">
                  <c:v>26457539591353.23</c:v>
                </c:pt>
                <c:pt idx="575">
                  <c:v>15724119092024.043</c:v>
                </c:pt>
                <c:pt idx="576">
                  <c:v>39302193006852.969</c:v>
                </c:pt>
                <c:pt idx="577">
                  <c:v>12297634915831.766</c:v>
                </c:pt>
                <c:pt idx="578">
                  <c:v>-37664220559576.234</c:v>
                </c:pt>
                <c:pt idx="579">
                  <c:v>7652643951543.5723</c:v>
                </c:pt>
                <c:pt idx="580">
                  <c:v>-149387334828005.91</c:v>
                </c:pt>
                <c:pt idx="581">
                  <c:v>29254759660633.539</c:v>
                </c:pt>
                <c:pt idx="582">
                  <c:v>15309447191212.658</c:v>
                </c:pt>
                <c:pt idx="583">
                  <c:v>32929097181127.559</c:v>
                </c:pt>
                <c:pt idx="584">
                  <c:v>22609436329319.082</c:v>
                </c:pt>
                <c:pt idx="585">
                  <c:v>14617374901773.742</c:v>
                </c:pt>
                <c:pt idx="586">
                  <c:v>2188026969413677.3</c:v>
                </c:pt>
                <c:pt idx="587">
                  <c:v>20356769506367.02</c:v>
                </c:pt>
                <c:pt idx="588">
                  <c:v>-141454877887327.72</c:v>
                </c:pt>
                <c:pt idx="589">
                  <c:v>7864702328464.3242</c:v>
                </c:pt>
                <c:pt idx="590">
                  <c:v>-45394564611958.555</c:v>
                </c:pt>
                <c:pt idx="591">
                  <c:v>20300897854247.266</c:v>
                </c:pt>
                <c:pt idx="592">
                  <c:v>44723952589213.742</c:v>
                </c:pt>
                <c:pt idx="593">
                  <c:v>13185829455011.156</c:v>
                </c:pt>
                <c:pt idx="594">
                  <c:v>14265197444789.723</c:v>
                </c:pt>
                <c:pt idx="595">
                  <c:v>57855998468215.5</c:v>
                </c:pt>
                <c:pt idx="596">
                  <c:v>-39257510681214.758</c:v>
                </c:pt>
                <c:pt idx="597">
                  <c:v>-557392780029962.94</c:v>
                </c:pt>
                <c:pt idx="598">
                  <c:v>44309114953606.539</c:v>
                </c:pt>
                <c:pt idx="599">
                  <c:v>9925329619238.9668</c:v>
                </c:pt>
                <c:pt idx="600">
                  <c:v>16701921126036.309</c:v>
                </c:pt>
                <c:pt idx="601">
                  <c:v>16762409672601.135</c:v>
                </c:pt>
                <c:pt idx="602">
                  <c:v>-43628334991305.727</c:v>
                </c:pt>
                <c:pt idx="603">
                  <c:v>11487132624559.045</c:v>
                </c:pt>
                <c:pt idx="604">
                  <c:v>32452755091901.633</c:v>
                </c:pt>
                <c:pt idx="605">
                  <c:v>39628400884684.063</c:v>
                </c:pt>
                <c:pt idx="606">
                  <c:v>18621074153074.367</c:v>
                </c:pt>
                <c:pt idx="607">
                  <c:v>55065947765351.961</c:v>
                </c:pt>
                <c:pt idx="608">
                  <c:v>34840271558584.703</c:v>
                </c:pt>
                <c:pt idx="609">
                  <c:v>10082897498783.391</c:v>
                </c:pt>
                <c:pt idx="610">
                  <c:v>41044014310597.664</c:v>
                </c:pt>
                <c:pt idx="611">
                  <c:v>-95369977669301.453</c:v>
                </c:pt>
                <c:pt idx="612">
                  <c:v>18304812441400.113</c:v>
                </c:pt>
                <c:pt idx="613">
                  <c:v>16276348421527.424</c:v>
                </c:pt>
                <c:pt idx="614">
                  <c:v>17366987457433.07</c:v>
                </c:pt>
                <c:pt idx="615">
                  <c:v>-68748516161848.711</c:v>
                </c:pt>
                <c:pt idx="616">
                  <c:v>13391202002196.518</c:v>
                </c:pt>
                <c:pt idx="617">
                  <c:v>31092381527183.004</c:v>
                </c:pt>
                <c:pt idx="618">
                  <c:v>-27203774680307.582</c:v>
                </c:pt>
                <c:pt idx="619">
                  <c:v>13249120000183.467</c:v>
                </c:pt>
                <c:pt idx="620">
                  <c:v>99194835497748.813</c:v>
                </c:pt>
                <c:pt idx="621">
                  <c:v>8273202564878.4131</c:v>
                </c:pt>
                <c:pt idx="622">
                  <c:v>-69417667153547.773</c:v>
                </c:pt>
                <c:pt idx="623">
                  <c:v>21423502304916.793</c:v>
                </c:pt>
                <c:pt idx="624">
                  <c:v>57054840062882.031</c:v>
                </c:pt>
                <c:pt idx="625">
                  <c:v>20905870723462.473</c:v>
                </c:pt>
                <c:pt idx="626">
                  <c:v>24049674073259.984</c:v>
                </c:pt>
                <c:pt idx="627">
                  <c:v>42523611605334.016</c:v>
                </c:pt>
                <c:pt idx="628">
                  <c:v>-15908922935400.088</c:v>
                </c:pt>
                <c:pt idx="629">
                  <c:v>7201464613167.751</c:v>
                </c:pt>
                <c:pt idx="630">
                  <c:v>-47136465815998.57</c:v>
                </c:pt>
                <c:pt idx="631">
                  <c:v>12915340291753.836</c:v>
                </c:pt>
                <c:pt idx="632">
                  <c:v>30644510762081.992</c:v>
                </c:pt>
                <c:pt idx="633">
                  <c:v>-16276365634658.637</c:v>
                </c:pt>
                <c:pt idx="634">
                  <c:v>23024255351018.754</c:v>
                </c:pt>
                <c:pt idx="635">
                  <c:v>7244988574944.0557</c:v>
                </c:pt>
                <c:pt idx="636">
                  <c:v>20798050334677.75</c:v>
                </c:pt>
                <c:pt idx="637">
                  <c:v>-339747341175402.56</c:v>
                </c:pt>
                <c:pt idx="638">
                  <c:v>40216633170218.289</c:v>
                </c:pt>
                <c:pt idx="639">
                  <c:v>30682690730996.34</c:v>
                </c:pt>
                <c:pt idx="640">
                  <c:v>22348335021243.375</c:v>
                </c:pt>
                <c:pt idx="641">
                  <c:v>35979057296408.797</c:v>
                </c:pt>
                <c:pt idx="642">
                  <c:v>-88473342422034.609</c:v>
                </c:pt>
                <c:pt idx="643">
                  <c:v>28182447268847.098</c:v>
                </c:pt>
                <c:pt idx="644">
                  <c:v>9572882207098.959</c:v>
                </c:pt>
                <c:pt idx="645">
                  <c:v>532308071555234.69</c:v>
                </c:pt>
                <c:pt idx="646">
                  <c:v>25534806475390.855</c:v>
                </c:pt>
                <c:pt idx="647">
                  <c:v>183713847314096.38</c:v>
                </c:pt>
                <c:pt idx="648">
                  <c:v>-529413288224337.13</c:v>
                </c:pt>
                <c:pt idx="649">
                  <c:v>16069937864178.686</c:v>
                </c:pt>
                <c:pt idx="650">
                  <c:v>55424570461971.93</c:v>
                </c:pt>
                <c:pt idx="651">
                  <c:v>63607900161141.297</c:v>
                </c:pt>
                <c:pt idx="652">
                  <c:v>13732698168308.297</c:v>
                </c:pt>
                <c:pt idx="653">
                  <c:v>12291014698690.744</c:v>
                </c:pt>
                <c:pt idx="654">
                  <c:v>-26644475391527.793</c:v>
                </c:pt>
                <c:pt idx="655">
                  <c:v>58815262150970.875</c:v>
                </c:pt>
                <c:pt idx="656">
                  <c:v>9928207873177.1973</c:v>
                </c:pt>
                <c:pt idx="657">
                  <c:v>-31343168077302.598</c:v>
                </c:pt>
                <c:pt idx="658">
                  <c:v>25108135539588.059</c:v>
                </c:pt>
                <c:pt idx="659">
                  <c:v>32551230585271.355</c:v>
                </c:pt>
                <c:pt idx="660">
                  <c:v>38039756977631.523</c:v>
                </c:pt>
                <c:pt idx="661">
                  <c:v>11340140880400.639</c:v>
                </c:pt>
                <c:pt idx="662">
                  <c:v>64787759903589.898</c:v>
                </c:pt>
                <c:pt idx="663">
                  <c:v>39472895181563.664</c:v>
                </c:pt>
                <c:pt idx="664">
                  <c:v>32458326824070.688</c:v>
                </c:pt>
                <c:pt idx="665">
                  <c:v>154510070555063.75</c:v>
                </c:pt>
                <c:pt idx="666">
                  <c:v>137935383415818.53</c:v>
                </c:pt>
                <c:pt idx="667">
                  <c:v>84896226767460.516</c:v>
                </c:pt>
                <c:pt idx="668">
                  <c:v>23239820902836.301</c:v>
                </c:pt>
                <c:pt idx="669">
                  <c:v>12097606244256.023</c:v>
                </c:pt>
                <c:pt idx="670">
                  <c:v>-32391345835603.332</c:v>
                </c:pt>
                <c:pt idx="671">
                  <c:v>9060734558401.3496</c:v>
                </c:pt>
                <c:pt idx="672">
                  <c:v>-13682034251894.727</c:v>
                </c:pt>
                <c:pt idx="673">
                  <c:v>8947577757212.1387</c:v>
                </c:pt>
                <c:pt idx="674">
                  <c:v>-583327494909381.88</c:v>
                </c:pt>
                <c:pt idx="675">
                  <c:v>11503182384703.375</c:v>
                </c:pt>
                <c:pt idx="676">
                  <c:v>-12126749546383.715</c:v>
                </c:pt>
                <c:pt idx="677">
                  <c:v>9819702830095.4395</c:v>
                </c:pt>
                <c:pt idx="678">
                  <c:v>17352261352188.523</c:v>
                </c:pt>
                <c:pt idx="679">
                  <c:v>-12370774727608.443</c:v>
                </c:pt>
                <c:pt idx="680">
                  <c:v>9580313444762.209</c:v>
                </c:pt>
                <c:pt idx="681">
                  <c:v>-4674025071976.832</c:v>
                </c:pt>
                <c:pt idx="682">
                  <c:v>3066013947040.2554</c:v>
                </c:pt>
                <c:pt idx="683">
                  <c:v>-25648083465780.223</c:v>
                </c:pt>
                <c:pt idx="684">
                  <c:v>-18670492163313.742</c:v>
                </c:pt>
                <c:pt idx="685">
                  <c:v>20882314664169.258</c:v>
                </c:pt>
                <c:pt idx="686">
                  <c:v>11103952802599.355</c:v>
                </c:pt>
                <c:pt idx="687">
                  <c:v>-23716178811847.184</c:v>
                </c:pt>
                <c:pt idx="688">
                  <c:v>23573831178132.402</c:v>
                </c:pt>
                <c:pt idx="689">
                  <c:v>45480749065262.961</c:v>
                </c:pt>
                <c:pt idx="690">
                  <c:v>9024156741302.1152</c:v>
                </c:pt>
                <c:pt idx="691">
                  <c:v>-6736452596758.1455</c:v>
                </c:pt>
                <c:pt idx="692">
                  <c:v>5145038458256.5078</c:v>
                </c:pt>
                <c:pt idx="693">
                  <c:v>-513463698804296.06</c:v>
                </c:pt>
                <c:pt idx="694">
                  <c:v>12239961807570.924</c:v>
                </c:pt>
                <c:pt idx="695">
                  <c:v>-12767548764993.309</c:v>
                </c:pt>
                <c:pt idx="696">
                  <c:v>48069517598395.039</c:v>
                </c:pt>
                <c:pt idx="697">
                  <c:v>9825942994797.127</c:v>
                </c:pt>
                <c:pt idx="698">
                  <c:v>-68498366150165.211</c:v>
                </c:pt>
                <c:pt idx="699">
                  <c:v>-59271487897790.391</c:v>
                </c:pt>
                <c:pt idx="700">
                  <c:v>8218233764040.3262</c:v>
                </c:pt>
                <c:pt idx="701">
                  <c:v>-26451241820231.305</c:v>
                </c:pt>
                <c:pt idx="702">
                  <c:v>130188376192758.53</c:v>
                </c:pt>
                <c:pt idx="703">
                  <c:v>-54748317356872.32</c:v>
                </c:pt>
                <c:pt idx="704">
                  <c:v>21615492649666.859</c:v>
                </c:pt>
                <c:pt idx="705">
                  <c:v>12964728509482.549</c:v>
                </c:pt>
                <c:pt idx="706">
                  <c:v>53059812105804.414</c:v>
                </c:pt>
                <c:pt idx="707">
                  <c:v>-135460079439581.02</c:v>
                </c:pt>
                <c:pt idx="708">
                  <c:v>17483297685214.756</c:v>
                </c:pt>
                <c:pt idx="709">
                  <c:v>-26182765052592.75</c:v>
                </c:pt>
                <c:pt idx="710">
                  <c:v>8897013468105.8223</c:v>
                </c:pt>
                <c:pt idx="711">
                  <c:v>10730414892462.43</c:v>
                </c:pt>
                <c:pt idx="712">
                  <c:v>-10629538316662.168</c:v>
                </c:pt>
                <c:pt idx="713">
                  <c:v>-39889534037455.656</c:v>
                </c:pt>
                <c:pt idx="714">
                  <c:v>8626806721834.627</c:v>
                </c:pt>
                <c:pt idx="715">
                  <c:v>19700520604473.305</c:v>
                </c:pt>
                <c:pt idx="716">
                  <c:v>-54286390334049.641</c:v>
                </c:pt>
                <c:pt idx="717">
                  <c:v>20913314471038.059</c:v>
                </c:pt>
                <c:pt idx="718">
                  <c:v>-195127726715903.06</c:v>
                </c:pt>
                <c:pt idx="719">
                  <c:v>29303722992019.344</c:v>
                </c:pt>
                <c:pt idx="720">
                  <c:v>22682936410341.539</c:v>
                </c:pt>
                <c:pt idx="721">
                  <c:v>-7607886352668.1387</c:v>
                </c:pt>
                <c:pt idx="722">
                  <c:v>17790805927821.879</c:v>
                </c:pt>
                <c:pt idx="723">
                  <c:v>11979694869611.893</c:v>
                </c:pt>
                <c:pt idx="724">
                  <c:v>-58471786693485.609</c:v>
                </c:pt>
                <c:pt idx="725">
                  <c:v>8122306687961.2109</c:v>
                </c:pt>
                <c:pt idx="726">
                  <c:v>-44425890870466.398</c:v>
                </c:pt>
                <c:pt idx="727">
                  <c:v>-31235524284749.102</c:v>
                </c:pt>
                <c:pt idx="728">
                  <c:v>8316988306821.6563</c:v>
                </c:pt>
                <c:pt idx="729">
                  <c:v>-8206722210031.9785</c:v>
                </c:pt>
                <c:pt idx="730">
                  <c:v>8635033128400.8643</c:v>
                </c:pt>
                <c:pt idx="731">
                  <c:v>-43471238357957.406</c:v>
                </c:pt>
                <c:pt idx="732">
                  <c:v>11431459583207.172</c:v>
                </c:pt>
                <c:pt idx="733">
                  <c:v>69473350366866.867</c:v>
                </c:pt>
                <c:pt idx="734">
                  <c:v>-214725222314719.53</c:v>
                </c:pt>
                <c:pt idx="735">
                  <c:v>39949893717121.266</c:v>
                </c:pt>
                <c:pt idx="736">
                  <c:v>-196172043067052.34</c:v>
                </c:pt>
                <c:pt idx="737">
                  <c:v>-28139892646491.84</c:v>
                </c:pt>
                <c:pt idx="738">
                  <c:v>19450483061718.59</c:v>
                </c:pt>
                <c:pt idx="739">
                  <c:v>19320696321627.574</c:v>
                </c:pt>
                <c:pt idx="740">
                  <c:v>139701178815434.77</c:v>
                </c:pt>
                <c:pt idx="741">
                  <c:v>21483648753713.605</c:v>
                </c:pt>
                <c:pt idx="742">
                  <c:v>-27848484217869.969</c:v>
                </c:pt>
                <c:pt idx="743">
                  <c:v>14562963048384.734</c:v>
                </c:pt>
                <c:pt idx="744">
                  <c:v>13745777337296.35</c:v>
                </c:pt>
                <c:pt idx="745">
                  <c:v>-13215986900160.828</c:v>
                </c:pt>
                <c:pt idx="746">
                  <c:v>6356396326240.6475</c:v>
                </c:pt>
                <c:pt idx="747">
                  <c:v>-22665290628405.766</c:v>
                </c:pt>
                <c:pt idx="748">
                  <c:v>-30941954464633.848</c:v>
                </c:pt>
                <c:pt idx="749">
                  <c:v>16146695719028.418</c:v>
                </c:pt>
                <c:pt idx="750">
                  <c:v>-38681442087910.25</c:v>
                </c:pt>
                <c:pt idx="751">
                  <c:v>-32953872096993.805</c:v>
                </c:pt>
                <c:pt idx="752">
                  <c:v>8694012763815.2891</c:v>
                </c:pt>
                <c:pt idx="753">
                  <c:v>20315000872001.168</c:v>
                </c:pt>
                <c:pt idx="754">
                  <c:v>-7649444132860.9111</c:v>
                </c:pt>
                <c:pt idx="755">
                  <c:v>17345969748720.168</c:v>
                </c:pt>
                <c:pt idx="756">
                  <c:v>17069546086665.742</c:v>
                </c:pt>
                <c:pt idx="757">
                  <c:v>446426047129182.13</c:v>
                </c:pt>
                <c:pt idx="758">
                  <c:v>40776974228330.57</c:v>
                </c:pt>
                <c:pt idx="759">
                  <c:v>74997395624272.438</c:v>
                </c:pt>
                <c:pt idx="760">
                  <c:v>46271699321351.648</c:v>
                </c:pt>
                <c:pt idx="761">
                  <c:v>11455632097304.348</c:v>
                </c:pt>
                <c:pt idx="762">
                  <c:v>-13379670016452.469</c:v>
                </c:pt>
                <c:pt idx="763">
                  <c:v>57755427509484.383</c:v>
                </c:pt>
                <c:pt idx="764">
                  <c:v>42218650071339.023</c:v>
                </c:pt>
                <c:pt idx="765">
                  <c:v>-575747130540435.38</c:v>
                </c:pt>
                <c:pt idx="766">
                  <c:v>-84402140779106.719</c:v>
                </c:pt>
                <c:pt idx="767">
                  <c:v>8509945360654.9121</c:v>
                </c:pt>
                <c:pt idx="768">
                  <c:v>22702985004575.746</c:v>
                </c:pt>
                <c:pt idx="769">
                  <c:v>-29977115871962.184</c:v>
                </c:pt>
                <c:pt idx="770">
                  <c:v>-28696045484184.605</c:v>
                </c:pt>
                <c:pt idx="771">
                  <c:v>9880037110887.3965</c:v>
                </c:pt>
                <c:pt idx="772">
                  <c:v>-8896952725337.0801</c:v>
                </c:pt>
                <c:pt idx="773">
                  <c:v>13167848095620.016</c:v>
                </c:pt>
                <c:pt idx="774">
                  <c:v>-9326454626601.3828</c:v>
                </c:pt>
                <c:pt idx="775">
                  <c:v>23423845908311.785</c:v>
                </c:pt>
                <c:pt idx="776">
                  <c:v>6287481377093.5635</c:v>
                </c:pt>
                <c:pt idx="777">
                  <c:v>94348046830692.219</c:v>
                </c:pt>
                <c:pt idx="778">
                  <c:v>-79306468627330.609</c:v>
                </c:pt>
                <c:pt idx="779">
                  <c:v>6467417879896504</c:v>
                </c:pt>
                <c:pt idx="780">
                  <c:v>16992875453034.377</c:v>
                </c:pt>
                <c:pt idx="781">
                  <c:v>-76599757226397.047</c:v>
                </c:pt>
                <c:pt idx="782">
                  <c:v>110959456995988.42</c:v>
                </c:pt>
                <c:pt idx="783">
                  <c:v>-102157022789872.77</c:v>
                </c:pt>
                <c:pt idx="784">
                  <c:v>43457730706521.414</c:v>
                </c:pt>
                <c:pt idx="785">
                  <c:v>-18404553068663.598</c:v>
                </c:pt>
                <c:pt idx="786">
                  <c:v>15219918054852.229</c:v>
                </c:pt>
                <c:pt idx="787">
                  <c:v>13237893486269.926</c:v>
                </c:pt>
                <c:pt idx="788">
                  <c:v>-16446124083547.645</c:v>
                </c:pt>
                <c:pt idx="789">
                  <c:v>28495744998107.98</c:v>
                </c:pt>
                <c:pt idx="790">
                  <c:v>-22615321243344.406</c:v>
                </c:pt>
                <c:pt idx="791">
                  <c:v>7826008143792.6748</c:v>
                </c:pt>
                <c:pt idx="792">
                  <c:v>-13427245137328.297</c:v>
                </c:pt>
                <c:pt idx="793">
                  <c:v>-16202367644598.395</c:v>
                </c:pt>
                <c:pt idx="794">
                  <c:v>8447904191668.9121</c:v>
                </c:pt>
                <c:pt idx="795">
                  <c:v>14037909343877.545</c:v>
                </c:pt>
                <c:pt idx="796">
                  <c:v>-54145910333121.992</c:v>
                </c:pt>
                <c:pt idx="797">
                  <c:v>20892501037149.977</c:v>
                </c:pt>
                <c:pt idx="798">
                  <c:v>15355430632563.363</c:v>
                </c:pt>
                <c:pt idx="799">
                  <c:v>-7664319435064.5137</c:v>
                </c:pt>
                <c:pt idx="800">
                  <c:v>50749072034663.148</c:v>
                </c:pt>
                <c:pt idx="801">
                  <c:v>-65123036645367.352</c:v>
                </c:pt>
                <c:pt idx="802">
                  <c:v>21344726323254.262</c:v>
                </c:pt>
                <c:pt idx="803">
                  <c:v>63199747487963.086</c:v>
                </c:pt>
                <c:pt idx="804">
                  <c:v>14152211579412.238</c:v>
                </c:pt>
                <c:pt idx="805">
                  <c:v>734209945430450.5</c:v>
                </c:pt>
                <c:pt idx="806">
                  <c:v>-277397946628807.44</c:v>
                </c:pt>
                <c:pt idx="807">
                  <c:v>-173451415651266.72</c:v>
                </c:pt>
                <c:pt idx="808">
                  <c:v>15279725546848.279</c:v>
                </c:pt>
                <c:pt idx="809">
                  <c:v>-14449207272990.213</c:v>
                </c:pt>
                <c:pt idx="810">
                  <c:v>9594499834516.3125</c:v>
                </c:pt>
                <c:pt idx="811">
                  <c:v>343642540249353.25</c:v>
                </c:pt>
                <c:pt idx="812">
                  <c:v>-12270286808138.303</c:v>
                </c:pt>
                <c:pt idx="813">
                  <c:v>8561275208616.252</c:v>
                </c:pt>
                <c:pt idx="814">
                  <c:v>189614601972280.78</c:v>
                </c:pt>
                <c:pt idx="815">
                  <c:v>-9215480581599.4512</c:v>
                </c:pt>
                <c:pt idx="816">
                  <c:v>204045885254910.94</c:v>
                </c:pt>
                <c:pt idx="817">
                  <c:v>12116425814969.314</c:v>
                </c:pt>
                <c:pt idx="818">
                  <c:v>112193732891090.66</c:v>
                </c:pt>
                <c:pt idx="819">
                  <c:v>-26183232369821.691</c:v>
                </c:pt>
                <c:pt idx="820">
                  <c:v>14762186466227.537</c:v>
                </c:pt>
                <c:pt idx="821">
                  <c:v>19084229209916.914</c:v>
                </c:pt>
                <c:pt idx="822">
                  <c:v>172358570376694.66</c:v>
                </c:pt>
                <c:pt idx="823">
                  <c:v>-41518734016373.688</c:v>
                </c:pt>
                <c:pt idx="824">
                  <c:v>45536262282063.039</c:v>
                </c:pt>
                <c:pt idx="825">
                  <c:v>-9720374958941.5508</c:v>
                </c:pt>
                <c:pt idx="826">
                  <c:v>7436685658155.2588</c:v>
                </c:pt>
                <c:pt idx="827">
                  <c:v>14425266615469.471</c:v>
                </c:pt>
                <c:pt idx="828">
                  <c:v>-20945108225398.84</c:v>
                </c:pt>
                <c:pt idx="829">
                  <c:v>-19496598188466.598</c:v>
                </c:pt>
                <c:pt idx="830">
                  <c:v>15987433476333.789</c:v>
                </c:pt>
                <c:pt idx="831">
                  <c:v>-32654364074318.707</c:v>
                </c:pt>
                <c:pt idx="832">
                  <c:v>15161959752789.766</c:v>
                </c:pt>
                <c:pt idx="833">
                  <c:v>-30504877017391.824</c:v>
                </c:pt>
                <c:pt idx="834">
                  <c:v>-30987536714706.73</c:v>
                </c:pt>
                <c:pt idx="835">
                  <c:v>17654824727257.594</c:v>
                </c:pt>
                <c:pt idx="836">
                  <c:v>25386738801603.07</c:v>
                </c:pt>
                <c:pt idx="837">
                  <c:v>-36235870362821.406</c:v>
                </c:pt>
                <c:pt idx="838">
                  <c:v>11975402960636.871</c:v>
                </c:pt>
                <c:pt idx="839">
                  <c:v>-29957540178534.41</c:v>
                </c:pt>
                <c:pt idx="840">
                  <c:v>-82661197331608.969</c:v>
                </c:pt>
                <c:pt idx="841">
                  <c:v>804977350711109.75</c:v>
                </c:pt>
                <c:pt idx="842">
                  <c:v>15492457478937.678</c:v>
                </c:pt>
                <c:pt idx="843">
                  <c:v>17397397980094.393</c:v>
                </c:pt>
                <c:pt idx="844">
                  <c:v>-11393834763627.631</c:v>
                </c:pt>
                <c:pt idx="845">
                  <c:v>5241338119479.2656</c:v>
                </c:pt>
                <c:pt idx="846">
                  <c:v>-13875639876381.156</c:v>
                </c:pt>
                <c:pt idx="847">
                  <c:v>-12484432811054.115</c:v>
                </c:pt>
                <c:pt idx="848">
                  <c:v>14419246868656.418</c:v>
                </c:pt>
                <c:pt idx="849">
                  <c:v>45605456632899.063</c:v>
                </c:pt>
                <c:pt idx="850">
                  <c:v>-11457958888032.912</c:v>
                </c:pt>
                <c:pt idx="851">
                  <c:v>29773525969022.531</c:v>
                </c:pt>
                <c:pt idx="852">
                  <c:v>14817116692988.793</c:v>
                </c:pt>
                <c:pt idx="853">
                  <c:v>-62550288287405.211</c:v>
                </c:pt>
                <c:pt idx="854">
                  <c:v>106144330583321.56</c:v>
                </c:pt>
                <c:pt idx="855">
                  <c:v>-17070609543197.199</c:v>
                </c:pt>
                <c:pt idx="856">
                  <c:v>6738205893001.04</c:v>
                </c:pt>
                <c:pt idx="857">
                  <c:v>-8579633036132.4326</c:v>
                </c:pt>
                <c:pt idx="858">
                  <c:v>12776532087815.809</c:v>
                </c:pt>
                <c:pt idx="859">
                  <c:v>-17541009479551.857</c:v>
                </c:pt>
                <c:pt idx="860">
                  <c:v>18077206516301.848</c:v>
                </c:pt>
                <c:pt idx="861">
                  <c:v>22145975257029.586</c:v>
                </c:pt>
                <c:pt idx="862">
                  <c:v>-7616259708435.0918</c:v>
                </c:pt>
                <c:pt idx="863">
                  <c:v>5471028484430.8457</c:v>
                </c:pt>
                <c:pt idx="864">
                  <c:v>-35146807972170.262</c:v>
                </c:pt>
                <c:pt idx="865">
                  <c:v>-379219229112138.56</c:v>
                </c:pt>
                <c:pt idx="866">
                  <c:v>28081391848964.957</c:v>
                </c:pt>
                <c:pt idx="867">
                  <c:v>70549697617307.641</c:v>
                </c:pt>
                <c:pt idx="868">
                  <c:v>-10366496518046.164</c:v>
                </c:pt>
                <c:pt idx="869">
                  <c:v>26789902664241.859</c:v>
                </c:pt>
                <c:pt idx="870">
                  <c:v>-905225138506363.5</c:v>
                </c:pt>
                <c:pt idx="871">
                  <c:v>11335605418634.799</c:v>
                </c:pt>
                <c:pt idx="872">
                  <c:v>-13402396792023.375</c:v>
                </c:pt>
                <c:pt idx="873">
                  <c:v>-41143210836249.438</c:v>
                </c:pt>
                <c:pt idx="874">
                  <c:v>-58363386258381.648</c:v>
                </c:pt>
                <c:pt idx="875">
                  <c:v>7337406083087.5049</c:v>
                </c:pt>
                <c:pt idx="876">
                  <c:v>-14307802268437.92</c:v>
                </c:pt>
                <c:pt idx="877">
                  <c:v>-189189851761222</c:v>
                </c:pt>
                <c:pt idx="878">
                  <c:v>8903515864959.0156</c:v>
                </c:pt>
                <c:pt idx="879">
                  <c:v>-102813223236281.55</c:v>
                </c:pt>
                <c:pt idx="880">
                  <c:v>-10340601075912.512</c:v>
                </c:pt>
                <c:pt idx="881">
                  <c:v>308540604507779.69</c:v>
                </c:pt>
                <c:pt idx="882">
                  <c:v>9880340741994.5273</c:v>
                </c:pt>
                <c:pt idx="883">
                  <c:v>-18629324686311.484</c:v>
                </c:pt>
                <c:pt idx="884">
                  <c:v>12240506098197.045</c:v>
                </c:pt>
                <c:pt idx="885">
                  <c:v>-131696046488366.34</c:v>
                </c:pt>
                <c:pt idx="886">
                  <c:v>46327522673141.172</c:v>
                </c:pt>
                <c:pt idx="887">
                  <c:v>15361378677323.68</c:v>
                </c:pt>
                <c:pt idx="888">
                  <c:v>-7972512525138.0254</c:v>
                </c:pt>
                <c:pt idx="889">
                  <c:v>36198201024151.547</c:v>
                </c:pt>
                <c:pt idx="890">
                  <c:v>7009205219795.0898</c:v>
                </c:pt>
                <c:pt idx="891">
                  <c:v>-7479195695746.25</c:v>
                </c:pt>
                <c:pt idx="892">
                  <c:v>14467056762304.563</c:v>
                </c:pt>
                <c:pt idx="893">
                  <c:v>-169500487224515.78</c:v>
                </c:pt>
                <c:pt idx="894">
                  <c:v>-15562336162996.807</c:v>
                </c:pt>
                <c:pt idx="895">
                  <c:v>5159474506587.1729</c:v>
                </c:pt>
                <c:pt idx="896">
                  <c:v>-4359685393858.1162</c:v>
                </c:pt>
                <c:pt idx="897">
                  <c:v>7070173421022.3613</c:v>
                </c:pt>
                <c:pt idx="898">
                  <c:v>6290017401344.2764</c:v>
                </c:pt>
                <c:pt idx="899">
                  <c:v>-5416052966611.834</c:v>
                </c:pt>
                <c:pt idx="900">
                  <c:v>-1644679396972591</c:v>
                </c:pt>
                <c:pt idx="901">
                  <c:v>-16283779939686.924</c:v>
                </c:pt>
                <c:pt idx="902">
                  <c:v>43153890884066.586</c:v>
                </c:pt>
                <c:pt idx="903">
                  <c:v>17432783049119.738</c:v>
                </c:pt>
                <c:pt idx="904">
                  <c:v>37514081664093.688</c:v>
                </c:pt>
                <c:pt idx="905">
                  <c:v>-18331444758783.07</c:v>
                </c:pt>
                <c:pt idx="906">
                  <c:v>11546472874731.973</c:v>
                </c:pt>
                <c:pt idx="907">
                  <c:v>11130258285824.084</c:v>
                </c:pt>
                <c:pt idx="908">
                  <c:v>-26981568650395.617</c:v>
                </c:pt>
                <c:pt idx="909">
                  <c:v>-22138466656126.43</c:v>
                </c:pt>
                <c:pt idx="910">
                  <c:v>-14080112689588.875</c:v>
                </c:pt>
                <c:pt idx="911">
                  <c:v>41463915628936.414</c:v>
                </c:pt>
                <c:pt idx="912">
                  <c:v>9118556318671.0449</c:v>
                </c:pt>
                <c:pt idx="913">
                  <c:v>-13223789250820.236</c:v>
                </c:pt>
                <c:pt idx="914">
                  <c:v>7184872387220.9258</c:v>
                </c:pt>
                <c:pt idx="915">
                  <c:v>-6224008449155.877</c:v>
                </c:pt>
                <c:pt idx="916">
                  <c:v>7698094752907.9082</c:v>
                </c:pt>
                <c:pt idx="917">
                  <c:v>-13513100966074.969</c:v>
                </c:pt>
                <c:pt idx="918">
                  <c:v>18198773530604.203</c:v>
                </c:pt>
                <c:pt idx="919">
                  <c:v>60307207112728.102</c:v>
                </c:pt>
                <c:pt idx="920">
                  <c:v>-18740090010356.898</c:v>
                </c:pt>
                <c:pt idx="921">
                  <c:v>8412520949061.6855</c:v>
                </c:pt>
                <c:pt idx="922">
                  <c:v>-8538732522667.7227</c:v>
                </c:pt>
                <c:pt idx="923">
                  <c:v>167336434559508.31</c:v>
                </c:pt>
                <c:pt idx="924">
                  <c:v>-33210606022625.176</c:v>
                </c:pt>
                <c:pt idx="925">
                  <c:v>37110287014747.477</c:v>
                </c:pt>
                <c:pt idx="926">
                  <c:v>16164550486079.068</c:v>
                </c:pt>
                <c:pt idx="927">
                  <c:v>-143286155801093.06</c:v>
                </c:pt>
                <c:pt idx="928">
                  <c:v>-30814223645910.793</c:v>
                </c:pt>
                <c:pt idx="929">
                  <c:v>6260618054387.0039</c:v>
                </c:pt>
                <c:pt idx="930">
                  <c:v>-24381936335279.039</c:v>
                </c:pt>
                <c:pt idx="931">
                  <c:v>-244309543954623.66</c:v>
                </c:pt>
                <c:pt idx="932">
                  <c:v>351214472887964.81</c:v>
                </c:pt>
                <c:pt idx="933">
                  <c:v>59729030204567.805</c:v>
                </c:pt>
                <c:pt idx="934">
                  <c:v>-6281743526692.9238</c:v>
                </c:pt>
                <c:pt idx="935">
                  <c:v>6848879268345.3262</c:v>
                </c:pt>
                <c:pt idx="936">
                  <c:v>-5820371283127.6445</c:v>
                </c:pt>
                <c:pt idx="937">
                  <c:v>8951940047459.416</c:v>
                </c:pt>
                <c:pt idx="938">
                  <c:v>-11407236967259.34</c:v>
                </c:pt>
                <c:pt idx="939">
                  <c:v>12001052528887.885</c:v>
                </c:pt>
                <c:pt idx="940">
                  <c:v>-86294374013814.375</c:v>
                </c:pt>
                <c:pt idx="941">
                  <c:v>16761230831220.16</c:v>
                </c:pt>
                <c:pt idx="942">
                  <c:v>19938136968744.969</c:v>
                </c:pt>
                <c:pt idx="943">
                  <c:v>30308176831262.559</c:v>
                </c:pt>
                <c:pt idx="944">
                  <c:v>87887390369715.266</c:v>
                </c:pt>
                <c:pt idx="945">
                  <c:v>-20218084456376.594</c:v>
                </c:pt>
                <c:pt idx="946">
                  <c:v>400141104358167.75</c:v>
                </c:pt>
                <c:pt idx="947">
                  <c:v>-8023643842612.7168</c:v>
                </c:pt>
                <c:pt idx="948">
                  <c:v>29609838939490.789</c:v>
                </c:pt>
                <c:pt idx="949">
                  <c:v>12906982421435.336</c:v>
                </c:pt>
                <c:pt idx="950">
                  <c:v>0</c:v>
                </c:pt>
                <c:pt idx="951">
                  <c:v>747692493717502.38</c:v>
                </c:pt>
                <c:pt idx="952">
                  <c:v>9231540084409.7695</c:v>
                </c:pt>
                <c:pt idx="953">
                  <c:v>-17345535354030.336</c:v>
                </c:pt>
                <c:pt idx="954">
                  <c:v>66409893841182.109</c:v>
                </c:pt>
                <c:pt idx="955">
                  <c:v>-63393278074662.742</c:v>
                </c:pt>
                <c:pt idx="956">
                  <c:v>27591832978334.129</c:v>
                </c:pt>
                <c:pt idx="957">
                  <c:v>347743386557349.94</c:v>
                </c:pt>
                <c:pt idx="958">
                  <c:v>-300757020871535.38</c:v>
                </c:pt>
                <c:pt idx="959">
                  <c:v>-6418691003952.0195</c:v>
                </c:pt>
                <c:pt idx="960">
                  <c:v>6632860261106.9453</c:v>
                </c:pt>
                <c:pt idx="961">
                  <c:v>-36313392884024.68</c:v>
                </c:pt>
                <c:pt idx="962">
                  <c:v>-11893470507437.453</c:v>
                </c:pt>
                <c:pt idx="963">
                  <c:v>12436710461225.129</c:v>
                </c:pt>
                <c:pt idx="964">
                  <c:v>-37016148071026.063</c:v>
                </c:pt>
                <c:pt idx="965">
                  <c:v>10233161641782.639</c:v>
                </c:pt>
                <c:pt idx="966">
                  <c:v>-7981105269179.8398</c:v>
                </c:pt>
                <c:pt idx="967">
                  <c:v>5627804998190.6689</c:v>
                </c:pt>
                <c:pt idx="968">
                  <c:v>-8111705591200.1602</c:v>
                </c:pt>
                <c:pt idx="969">
                  <c:v>14307365736680.096</c:v>
                </c:pt>
                <c:pt idx="970">
                  <c:v>116763493612209.52</c:v>
                </c:pt>
                <c:pt idx="971">
                  <c:v>26169387546387.484</c:v>
                </c:pt>
                <c:pt idx="972">
                  <c:v>-18524027146755.371</c:v>
                </c:pt>
                <c:pt idx="973">
                  <c:v>30460744853154.063</c:v>
                </c:pt>
                <c:pt idx="974">
                  <c:v>24948298846013.641</c:v>
                </c:pt>
                <c:pt idx="975">
                  <c:v>-10828592709409.748</c:v>
                </c:pt>
                <c:pt idx="976">
                  <c:v>15007054395880.529</c:v>
                </c:pt>
                <c:pt idx="977">
                  <c:v>-7561198770636.7031</c:v>
                </c:pt>
                <c:pt idx="978">
                  <c:v>7587138685696.2275</c:v>
                </c:pt>
                <c:pt idx="979">
                  <c:v>16411356185125.881</c:v>
                </c:pt>
                <c:pt idx="980">
                  <c:v>-27068259492084.809</c:v>
                </c:pt>
                <c:pt idx="981">
                  <c:v>66032020730346.273</c:v>
                </c:pt>
                <c:pt idx="982">
                  <c:v>-9702212833778.5996</c:v>
                </c:pt>
                <c:pt idx="983">
                  <c:v>14032592717058.773</c:v>
                </c:pt>
                <c:pt idx="984">
                  <c:v>9203571359702.4531</c:v>
                </c:pt>
                <c:pt idx="985">
                  <c:v>-7002443815502.792</c:v>
                </c:pt>
                <c:pt idx="986">
                  <c:v>299530722488123.31</c:v>
                </c:pt>
                <c:pt idx="987">
                  <c:v>7463324730125.9277</c:v>
                </c:pt>
                <c:pt idx="988">
                  <c:v>-35949251462770.422</c:v>
                </c:pt>
                <c:pt idx="989">
                  <c:v>-11899090942087.301</c:v>
                </c:pt>
                <c:pt idx="990">
                  <c:v>-16307907373817.072</c:v>
                </c:pt>
                <c:pt idx="991">
                  <c:v>14284962264118.586</c:v>
                </c:pt>
                <c:pt idx="992">
                  <c:v>48638365767271.242</c:v>
                </c:pt>
                <c:pt idx="993">
                  <c:v>111379352512733.86</c:v>
                </c:pt>
                <c:pt idx="994">
                  <c:v>15013661542614.332</c:v>
                </c:pt>
                <c:pt idx="995">
                  <c:v>-12905239050038.711</c:v>
                </c:pt>
                <c:pt idx="996">
                  <c:v>8074291522159.4023</c:v>
                </c:pt>
                <c:pt idx="997">
                  <c:v>-12530595591135.709</c:v>
                </c:pt>
                <c:pt idx="998">
                  <c:v>-25781885329974.727</c:v>
                </c:pt>
                <c:pt idx="999">
                  <c:v>58630432806794.258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C-4D7E-8450-09D026C4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19119"/>
        <c:axId val="792746335"/>
      </c:scatterChart>
      <c:valAx>
        <c:axId val="804719119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6335"/>
        <c:crosses val="autoZero"/>
        <c:crossBetween val="midCat"/>
      </c:valAx>
      <c:valAx>
        <c:axId val="792746335"/>
        <c:scaling>
          <c:logBase val="10"/>
          <c:orientation val="minMax"/>
          <c:min val="1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chart" Target="../charts/chart5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56.xml"/><Relationship Id="rId5" Type="http://schemas.openxmlformats.org/officeDocument/2006/relationships/customXml" Target="../ink/ink3.xml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1013</xdr:row>
      <xdr:rowOff>0</xdr:rowOff>
    </xdr:from>
    <xdr:to>
      <xdr:col>10</xdr:col>
      <xdr:colOff>304800</xdr:colOff>
      <xdr:row>1027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8E8A7-22D8-497A-9746-239CE3B31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1033</xdr:row>
      <xdr:rowOff>0</xdr:rowOff>
    </xdr:from>
    <xdr:to>
      <xdr:col>10</xdr:col>
      <xdr:colOff>304800</xdr:colOff>
      <xdr:row>1047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6063A-3434-43D2-9827-AB5ED5A0B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1053</xdr:row>
      <xdr:rowOff>0</xdr:rowOff>
    </xdr:from>
    <xdr:to>
      <xdr:col>10</xdr:col>
      <xdr:colOff>304800</xdr:colOff>
      <xdr:row>1067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90CDB2-ED0D-4AC6-9DD5-DC2AD452D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1013</xdr:row>
      <xdr:rowOff>0</xdr:rowOff>
    </xdr:from>
    <xdr:to>
      <xdr:col>10</xdr:col>
      <xdr:colOff>304800</xdr:colOff>
      <xdr:row>1027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E0183B-5E3F-4F90-8733-A7254BFC4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1033</xdr:row>
      <xdr:rowOff>0</xdr:rowOff>
    </xdr:from>
    <xdr:to>
      <xdr:col>10</xdr:col>
      <xdr:colOff>304800</xdr:colOff>
      <xdr:row>1047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6F8966-9C35-464C-97F5-6D472D776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1053</xdr:row>
      <xdr:rowOff>0</xdr:rowOff>
    </xdr:from>
    <xdr:to>
      <xdr:col>10</xdr:col>
      <xdr:colOff>304800</xdr:colOff>
      <xdr:row>1067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3740C7-3675-4127-8BC8-74A02095B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274320</xdr:colOff>
      <xdr:row>5</xdr:row>
      <xdr:rowOff>45720</xdr:rowOff>
    </xdr:from>
    <xdr:to>
      <xdr:col>19</xdr:col>
      <xdr:colOff>579120</xdr:colOff>
      <xdr:row>20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FC4873-8069-483A-B72A-747DA0FDA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411480</xdr:colOff>
      <xdr:row>22</xdr:row>
      <xdr:rowOff>22860</xdr:rowOff>
    </xdr:from>
    <xdr:to>
      <xdr:col>20</xdr:col>
      <xdr:colOff>106680</xdr:colOff>
      <xdr:row>37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56A160-ADD3-4B01-8C12-3018AB2CE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20</xdr:col>
      <xdr:colOff>304800</xdr:colOff>
      <xdr:row>55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4D229B-BCF4-43CD-A205-A66129153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58</xdr:row>
      <xdr:rowOff>0</xdr:rowOff>
    </xdr:from>
    <xdr:to>
      <xdr:col>20</xdr:col>
      <xdr:colOff>304800</xdr:colOff>
      <xdr:row>73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E51022-3E2B-433A-B020-F085863F4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213</xdr:row>
      <xdr:rowOff>0</xdr:rowOff>
    </xdr:from>
    <xdr:to>
      <xdr:col>10</xdr:col>
      <xdr:colOff>304800</xdr:colOff>
      <xdr:row>227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422B8-BA7F-4813-A01A-FC5B4BFDB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233</xdr:row>
      <xdr:rowOff>0</xdr:rowOff>
    </xdr:from>
    <xdr:to>
      <xdr:col>10</xdr:col>
      <xdr:colOff>304800</xdr:colOff>
      <xdr:row>247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91513-6244-474D-AC9E-FC147C954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253</xdr:row>
      <xdr:rowOff>0</xdr:rowOff>
    </xdr:from>
    <xdr:to>
      <xdr:col>10</xdr:col>
      <xdr:colOff>304800</xdr:colOff>
      <xdr:row>267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C74F0F-A67F-431B-8633-D2FE1C7A1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1013</xdr:row>
      <xdr:rowOff>0</xdr:rowOff>
    </xdr:from>
    <xdr:to>
      <xdr:col>10</xdr:col>
      <xdr:colOff>304800</xdr:colOff>
      <xdr:row>1027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CB68ED-2271-434A-9BF7-30EEC7354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1033</xdr:row>
      <xdr:rowOff>0</xdr:rowOff>
    </xdr:from>
    <xdr:to>
      <xdr:col>10</xdr:col>
      <xdr:colOff>304800</xdr:colOff>
      <xdr:row>1047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96B5D4-E9A5-4FAD-9505-AA468BAD0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1053</xdr:row>
      <xdr:rowOff>0</xdr:rowOff>
    </xdr:from>
    <xdr:to>
      <xdr:col>10</xdr:col>
      <xdr:colOff>304800</xdr:colOff>
      <xdr:row>1067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ED0DBD-8C39-469D-9833-C4E41E7A4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1013</xdr:row>
      <xdr:rowOff>0</xdr:rowOff>
    </xdr:from>
    <xdr:to>
      <xdr:col>10</xdr:col>
      <xdr:colOff>304800</xdr:colOff>
      <xdr:row>1027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3AA2EA-BBDC-4B6D-AD9C-E14E0AC5E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1033</xdr:row>
      <xdr:rowOff>0</xdr:rowOff>
    </xdr:from>
    <xdr:to>
      <xdr:col>10</xdr:col>
      <xdr:colOff>304800</xdr:colOff>
      <xdr:row>1047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DC4178-CB0A-45ED-A7C4-125B05756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1053</xdr:row>
      <xdr:rowOff>0</xdr:rowOff>
    </xdr:from>
    <xdr:to>
      <xdr:col>10</xdr:col>
      <xdr:colOff>304800</xdr:colOff>
      <xdr:row>1067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ED80E4-F335-4D35-873E-540BA4130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327660</xdr:colOff>
      <xdr:row>2</xdr:row>
      <xdr:rowOff>60960</xdr:rowOff>
    </xdr:from>
    <xdr:to>
      <xdr:col>20</xdr:col>
      <xdr:colOff>22860</xdr:colOff>
      <xdr:row>17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E7B19D-E456-468A-8B2B-60D09AE17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396240</xdr:colOff>
      <xdr:row>19</xdr:row>
      <xdr:rowOff>76200</xdr:rowOff>
    </xdr:from>
    <xdr:to>
      <xdr:col>20</xdr:col>
      <xdr:colOff>91440</xdr:colOff>
      <xdr:row>34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7336F-BD0E-4BEF-9E4D-23946C0FE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B60437-1C65-4481-A303-D8B1C2346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55</xdr:row>
      <xdr:rowOff>0</xdr:rowOff>
    </xdr:from>
    <xdr:to>
      <xdr:col>20</xdr:col>
      <xdr:colOff>304800</xdr:colOff>
      <xdr:row>70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9BAEDB-8817-4047-A107-6844443F9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213</xdr:row>
      <xdr:rowOff>0</xdr:rowOff>
    </xdr:from>
    <xdr:to>
      <xdr:col>10</xdr:col>
      <xdr:colOff>304800</xdr:colOff>
      <xdr:row>227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242BA-C547-49F2-834E-BAD305FE4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233</xdr:row>
      <xdr:rowOff>0</xdr:rowOff>
    </xdr:from>
    <xdr:to>
      <xdr:col>10</xdr:col>
      <xdr:colOff>304800</xdr:colOff>
      <xdr:row>247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C9BD63-AC2E-4A05-BBDA-54A508838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253</xdr:row>
      <xdr:rowOff>0</xdr:rowOff>
    </xdr:from>
    <xdr:to>
      <xdr:col>10</xdr:col>
      <xdr:colOff>304800</xdr:colOff>
      <xdr:row>267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BAED41-F4EB-4534-B201-BC7446A59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167640</xdr:colOff>
      <xdr:row>225</xdr:row>
      <xdr:rowOff>38100</xdr:rowOff>
    </xdr:from>
    <xdr:to>
      <xdr:col>12</xdr:col>
      <xdr:colOff>289560</xdr:colOff>
      <xdr:row>239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057CCA-CF38-4170-9552-3927313E8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129540</xdr:colOff>
      <xdr:row>245</xdr:row>
      <xdr:rowOff>144780</xdr:rowOff>
    </xdr:from>
    <xdr:to>
      <xdr:col>12</xdr:col>
      <xdr:colOff>251460</xdr:colOff>
      <xdr:row>260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8C59E7-3F6F-4470-AF19-4E2622081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C2C2E2-9E99-4049-808E-07449CADE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250BA4D-1725-496B-B611-36613DEF3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20</xdr:col>
      <xdr:colOff>304800</xdr:colOff>
      <xdr:row>51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87FB00-B3A8-4853-BB90-9D479797C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20</xdr:col>
      <xdr:colOff>304800</xdr:colOff>
      <xdr:row>68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5DD170-E644-41F1-BB44-40D80BA2D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212</xdr:row>
      <xdr:rowOff>121920</xdr:rowOff>
    </xdr:from>
    <xdr:to>
      <xdr:col>9</xdr:col>
      <xdr:colOff>205740</xdr:colOff>
      <xdr:row>227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4BD58-867C-4F8E-9D05-27FB42E72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335280</xdr:colOff>
      <xdr:row>230</xdr:row>
      <xdr:rowOff>99060</xdr:rowOff>
    </xdr:from>
    <xdr:to>
      <xdr:col>9</xdr:col>
      <xdr:colOff>30480</xdr:colOff>
      <xdr:row>244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074554-F5A7-48B1-A688-ACF1172F4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253</xdr:row>
      <xdr:rowOff>0</xdr:rowOff>
    </xdr:from>
    <xdr:to>
      <xdr:col>10</xdr:col>
      <xdr:colOff>304800</xdr:colOff>
      <xdr:row>267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D04D0-71AC-4BC0-B4ED-DD70A7E89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213</xdr:row>
      <xdr:rowOff>0</xdr:rowOff>
    </xdr:from>
    <xdr:to>
      <xdr:col>10</xdr:col>
      <xdr:colOff>304800</xdr:colOff>
      <xdr:row>227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4259F4-8354-4F6E-90CA-CAB6EB950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233</xdr:row>
      <xdr:rowOff>0</xdr:rowOff>
    </xdr:from>
    <xdr:to>
      <xdr:col>10</xdr:col>
      <xdr:colOff>304800</xdr:colOff>
      <xdr:row>247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1DADA9-A3BA-4192-AE77-E06EA78E4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253</xdr:row>
      <xdr:rowOff>0</xdr:rowOff>
    </xdr:from>
    <xdr:to>
      <xdr:col>10</xdr:col>
      <xdr:colOff>304800</xdr:colOff>
      <xdr:row>267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39D286-C323-49EC-9BF0-D85945447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167640</xdr:colOff>
      <xdr:row>225</xdr:row>
      <xdr:rowOff>38100</xdr:rowOff>
    </xdr:from>
    <xdr:to>
      <xdr:col>12</xdr:col>
      <xdr:colOff>289560</xdr:colOff>
      <xdr:row>239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F79526-EA27-456F-8974-FD17C9DDE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129540</xdr:colOff>
      <xdr:row>245</xdr:row>
      <xdr:rowOff>144780</xdr:rowOff>
    </xdr:from>
    <xdr:to>
      <xdr:col>12</xdr:col>
      <xdr:colOff>251460</xdr:colOff>
      <xdr:row>260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97A74-1DF3-4B3A-9533-550B7C143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20</xdr:col>
      <xdr:colOff>304800</xdr:colOff>
      <xdr:row>18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DC7075-2970-4D47-833C-44DFB28D5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304800</xdr:colOff>
      <xdr:row>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C195DD-DECC-4CB3-815E-B9B915622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51340E-BEE2-4229-962D-F83C5145F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54</xdr:row>
      <xdr:rowOff>0</xdr:rowOff>
    </xdr:from>
    <xdr:to>
      <xdr:col>20</xdr:col>
      <xdr:colOff>304800</xdr:colOff>
      <xdr:row>69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09F8DF-3B3E-445D-9CAE-B978DD1E8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213</xdr:row>
      <xdr:rowOff>0</xdr:rowOff>
    </xdr:from>
    <xdr:to>
      <xdr:col>10</xdr:col>
      <xdr:colOff>304800</xdr:colOff>
      <xdr:row>227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A6C74-9C33-4BA3-916C-E6E2673FF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233</xdr:row>
      <xdr:rowOff>0</xdr:rowOff>
    </xdr:from>
    <xdr:to>
      <xdr:col>10</xdr:col>
      <xdr:colOff>304800</xdr:colOff>
      <xdr:row>247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F602D-BCFF-4FC9-80A2-308FAAE38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253</xdr:row>
      <xdr:rowOff>0</xdr:rowOff>
    </xdr:from>
    <xdr:to>
      <xdr:col>10</xdr:col>
      <xdr:colOff>304800</xdr:colOff>
      <xdr:row>267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85C2C4-2D6E-48AE-804E-159B5ED89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</xdr:colOff>
      <xdr:row>1</xdr:row>
      <xdr:rowOff>91440</xdr:rowOff>
    </xdr:from>
    <xdr:to>
      <xdr:col>20</xdr:col>
      <xdr:colOff>335280</xdr:colOff>
      <xdr:row>16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D795D3-683C-443A-8177-8CE236157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AB5DEC-EA2E-4228-91AB-56B5B8BE7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20</xdr:col>
      <xdr:colOff>304800</xdr:colOff>
      <xdr:row>51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38F6F6-C50F-4F10-BAFD-285551E0D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54</xdr:row>
      <xdr:rowOff>0</xdr:rowOff>
    </xdr:from>
    <xdr:to>
      <xdr:col>20</xdr:col>
      <xdr:colOff>304800</xdr:colOff>
      <xdr:row>69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74EFCC-DFBD-43E7-AF1A-AB3314E5C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144780</xdr:rowOff>
    </xdr:from>
    <xdr:to>
      <xdr:col>16</xdr:col>
      <xdr:colOff>152400</xdr:colOff>
      <xdr:row>24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E2C363-A1D9-4CC0-A730-448418F5F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16</xdr:col>
      <xdr:colOff>121920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C30F75-7C79-44DA-90A3-B8CE330D0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52</xdr:row>
      <xdr:rowOff>0</xdr:rowOff>
    </xdr:from>
    <xdr:to>
      <xdr:col>16</xdr:col>
      <xdr:colOff>205740</xdr:colOff>
      <xdr:row>71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51EF24-CF91-45C2-9AFD-86C6B4CE8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22860</xdr:rowOff>
    </xdr:from>
    <xdr:to>
      <xdr:col>16</xdr:col>
      <xdr:colOff>182880</xdr:colOff>
      <xdr:row>96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C3A513-060D-45F7-B903-E374C0354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30480</xdr:rowOff>
    </xdr:from>
    <xdr:to>
      <xdr:col>19</xdr:col>
      <xdr:colOff>259080</xdr:colOff>
      <xdr:row>24</xdr:row>
      <xdr:rowOff>198120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E4E20-617A-4439-BD54-F30D7836D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373140</xdr:colOff>
      <xdr:row>10</xdr:row>
      <xdr:rowOff>30180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591B7DF-7510-4E97-961D-2971103A46E7}"/>
                </a:ext>
              </a:extLst>
            </xdr14:cNvPr>
            <xdr14:cNvContentPartPr/>
          </xdr14:nvContentPartPr>
          <xdr14:nvPr macro=""/>
          <xdr14:xfrm>
            <a:off x="4647960" y="20494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219205E-FC0E-4E35-8D2B-A6CCA046F7D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643640" y="204516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510060</xdr:colOff>
      <xdr:row>8</xdr:row>
      <xdr:rowOff>151860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1645D44-B64F-4EE2-98DC-4779B4E5A6EB}"/>
                </a:ext>
              </a:extLst>
            </xdr14:cNvPr>
            <xdr14:cNvContentPartPr/>
          </xdr14:nvContentPartPr>
          <xdr14:nvPr macro=""/>
          <xdr14:xfrm>
            <a:off x="7832880" y="175968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A908864-ABD1-4D2A-8140-427EC12AB38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828560" y="175536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98580</xdr:colOff>
      <xdr:row>5</xdr:row>
      <xdr:rowOff>113880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DF770ED-8515-4796-96EA-1AB6D483D472}"/>
                </a:ext>
              </a:extLst>
            </xdr14:cNvPr>
            <xdr14:cNvContentPartPr/>
          </xdr14:nvContentPartPr>
          <xdr14:nvPr macro=""/>
          <xdr14:xfrm>
            <a:off x="9250200" y="110448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C7139E-3725-42C7-A539-88816D24472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245880" y="110016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0.3803</cdr:x>
      <cdr:y>0.44901</cdr:y>
    </cdr:from>
    <cdr:to>
      <cdr:x>0.38191</cdr:x>
      <cdr:y>0.86678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3B09ADF-CA00-4943-B5B4-6D867A39310A}"/>
            </a:ext>
          </a:extLst>
        </cdr:cNvPr>
        <cdr:cNvCxnSpPr/>
      </cdr:nvCxnSpPr>
      <cdr:spPr>
        <a:xfrm xmlns:a="http://schemas.openxmlformats.org/drawingml/2006/main">
          <a:off x="3619500" y="2080260"/>
          <a:ext cx="15240" cy="19354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0.2474</cdr:x>
      <cdr:y>0.44737</cdr:y>
    </cdr:from>
    <cdr:to>
      <cdr:x>0.2482</cdr:x>
      <cdr:y>0.87336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D14FF5D-033C-467D-AEA3-7190AEE16562}"/>
            </a:ext>
          </a:extLst>
        </cdr:cNvPr>
        <cdr:cNvCxnSpPr/>
      </cdr:nvCxnSpPr>
      <cdr:spPr>
        <a:xfrm xmlns:a="http://schemas.openxmlformats.org/drawingml/2006/main" flipH="1">
          <a:off x="2354580" y="2072640"/>
          <a:ext cx="7620" cy="19735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0.5308</cdr:x>
      <cdr:y>0.45066</cdr:y>
    </cdr:from>
    <cdr:to>
      <cdr:x>0.5308</cdr:x>
      <cdr:y>0.86513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CE510723-A9BC-448E-A836-ADE079BED791}"/>
            </a:ext>
          </a:extLst>
        </cdr:cNvPr>
        <cdr:cNvCxnSpPr>
          <a:cxnSpLocks xmlns:a="http://schemas.openxmlformats.org/drawingml/2006/main" noChangeAspect="1"/>
        </cdr:cNvCxnSpPr>
      </cdr:nvCxnSpPr>
      <cdr:spPr>
        <a:xfrm xmlns:a="http://schemas.openxmlformats.org/drawingml/2006/main">
          <a:off x="5051848" y="2087880"/>
          <a:ext cx="0" cy="19202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0.3723</cdr:x>
      <cdr:y>0.45395</cdr:y>
    </cdr:from>
    <cdr:to>
      <cdr:x>0.3731</cdr:x>
      <cdr:y>0.86513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859DCE4-A04F-48DB-9057-541BC99C9FCF}"/>
            </a:ext>
          </a:extLst>
        </cdr:cNvPr>
        <cdr:cNvCxnSpPr/>
      </cdr:nvCxnSpPr>
      <cdr:spPr>
        <a:xfrm xmlns:a="http://schemas.openxmlformats.org/drawingml/2006/main">
          <a:off x="3543300" y="2103120"/>
          <a:ext cx="7620" cy="1905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rpadi/OneDrive/Documents/CV_Analysis_20190716/3.2_SiglePad_Sensors/HPK_T3.2_W11_P4_SE5_1_NEU_4E14_NEQ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59ebe43d8c8a97d/Documents/CV_Analysis_20190716/FBK_2x2_Sensors/08_07_2019/FBK_UFSD3_W5_BC_2x2_NEU_1.5E15_NEQ_Tue_Aug__6_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BK_UFSD3_w5_2x2_#11_1E14_Neu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BK_UFSD3_w5_2x2_#10_1.5E15_Ne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BK_UFSD3_w5_2x2_#12_4E14_Ne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4_SE5_4E14"/>
      <sheetName val="P3_SE5_6E14"/>
      <sheetName val="P4_SE5_8E14"/>
      <sheetName val="3.2_Graphs"/>
    </sheetNames>
    <sheetDataSet>
      <sheetData sheetId="0">
        <row r="10">
          <cell r="A10">
            <v>0</v>
          </cell>
          <cell r="B10">
            <v>-4.56295E-7</v>
          </cell>
          <cell r="C10">
            <v>1.28377E-10</v>
          </cell>
          <cell r="D10">
            <v>2780320</v>
          </cell>
        </row>
        <row r="11">
          <cell r="A11">
            <v>-0.1</v>
          </cell>
          <cell r="B11">
            <v>-4.86154E-7</v>
          </cell>
          <cell r="C11">
            <v>1.2835499999999999E-10</v>
          </cell>
          <cell r="D11">
            <v>2893100</v>
          </cell>
        </row>
        <row r="12">
          <cell r="A12">
            <v>-0.2</v>
          </cell>
          <cell r="B12">
            <v>-6.5097599999999997E-7</v>
          </cell>
          <cell r="C12">
            <v>1.25999E-10</v>
          </cell>
          <cell r="D12">
            <v>4548430</v>
          </cell>
        </row>
        <row r="13">
          <cell r="A13">
            <v>-0.3</v>
          </cell>
          <cell r="B13">
            <v>-7.5812100000000004E-7</v>
          </cell>
          <cell r="C13">
            <v>1.2247899999999999E-10</v>
          </cell>
          <cell r="D13">
            <v>5765010</v>
          </cell>
        </row>
        <row r="14">
          <cell r="A14">
            <v>-0.4</v>
          </cell>
          <cell r="B14">
            <v>-8.44035E-7</v>
          </cell>
          <cell r="C14">
            <v>1.195E-10</v>
          </cell>
          <cell r="D14">
            <v>6487540</v>
          </cell>
        </row>
        <row r="15">
          <cell r="A15">
            <v>-0.5</v>
          </cell>
          <cell r="B15">
            <v>-8.8892299999999997E-7</v>
          </cell>
          <cell r="C15">
            <v>1.17089E-10</v>
          </cell>
          <cell r="D15">
            <v>7026740</v>
          </cell>
        </row>
        <row r="16">
          <cell r="A16">
            <v>-0.6</v>
          </cell>
          <cell r="B16">
            <v>-9.2747499999999996E-7</v>
          </cell>
          <cell r="C16">
            <v>1.15149E-10</v>
          </cell>
          <cell r="D16">
            <v>7474380</v>
          </cell>
        </row>
        <row r="17">
          <cell r="A17">
            <v>-0.7</v>
          </cell>
          <cell r="B17">
            <v>-9.4549700000000001E-7</v>
          </cell>
          <cell r="C17">
            <v>1.1423499999999999E-10</v>
          </cell>
          <cell r="D17">
            <v>7696980</v>
          </cell>
        </row>
        <row r="18">
          <cell r="A18">
            <v>-0.8</v>
          </cell>
          <cell r="B18">
            <v>-9.8722799999999998E-7</v>
          </cell>
          <cell r="C18">
            <v>1.1278E-10</v>
          </cell>
          <cell r="D18">
            <v>8055640</v>
          </cell>
        </row>
        <row r="19">
          <cell r="A19">
            <v>-0.9</v>
          </cell>
          <cell r="B19">
            <v>-1.02412E-6</v>
          </cell>
          <cell r="C19">
            <v>1.11448E-10</v>
          </cell>
          <cell r="D19">
            <v>8401170</v>
          </cell>
        </row>
        <row r="20">
          <cell r="A20">
            <v>-1</v>
          </cell>
          <cell r="B20">
            <v>-1.0536899999999999E-6</v>
          </cell>
          <cell r="C20">
            <v>1.10279E-10</v>
          </cell>
          <cell r="D20">
            <v>8713170</v>
          </cell>
        </row>
        <row r="21">
          <cell r="A21">
            <v>-1.1000000000000001</v>
          </cell>
          <cell r="B21">
            <v>-1.0687100000000001E-6</v>
          </cell>
          <cell r="C21">
            <v>1.0925400000000001E-10</v>
          </cell>
          <cell r="D21">
            <v>8998680</v>
          </cell>
        </row>
        <row r="22">
          <cell r="A22">
            <v>-1.2</v>
          </cell>
          <cell r="B22">
            <v>-1.1031000000000001E-6</v>
          </cell>
          <cell r="C22">
            <v>1.0834100000000001E-10</v>
          </cell>
          <cell r="D22">
            <v>9264310</v>
          </cell>
        </row>
        <row r="23">
          <cell r="A23">
            <v>-1.3</v>
          </cell>
          <cell r="B23">
            <v>-1.1226799999999999E-6</v>
          </cell>
          <cell r="C23">
            <v>1.07509E-10</v>
          </cell>
          <cell r="D23">
            <v>9506980</v>
          </cell>
        </row>
        <row r="24">
          <cell r="A24">
            <v>-1.4</v>
          </cell>
          <cell r="B24">
            <v>-1.1496599999999999E-6</v>
          </cell>
          <cell r="C24">
            <v>1.06737E-10</v>
          </cell>
          <cell r="D24">
            <v>9743080</v>
          </cell>
        </row>
        <row r="25">
          <cell r="A25">
            <v>-1.5</v>
          </cell>
          <cell r="B25">
            <v>-1.1673400000000001E-6</v>
          </cell>
          <cell r="C25">
            <v>1.0605E-10</v>
          </cell>
          <cell r="D25">
            <v>9956130</v>
          </cell>
        </row>
        <row r="26">
          <cell r="A26">
            <v>-1.6</v>
          </cell>
          <cell r="B26">
            <v>-1.19622E-6</v>
          </cell>
          <cell r="C26">
            <v>1.05405E-10</v>
          </cell>
          <cell r="D26">
            <v>10157500</v>
          </cell>
        </row>
        <row r="27">
          <cell r="A27">
            <v>-1.7</v>
          </cell>
          <cell r="B27">
            <v>-1.21698E-6</v>
          </cell>
          <cell r="C27">
            <v>1.0480499999999999E-10</v>
          </cell>
          <cell r="D27">
            <v>10348300</v>
          </cell>
        </row>
        <row r="28">
          <cell r="A28">
            <v>-1.8</v>
          </cell>
          <cell r="B28">
            <v>-1.24264E-6</v>
          </cell>
          <cell r="C28">
            <v>1.0424900000000001E-10</v>
          </cell>
          <cell r="D28">
            <v>10530200</v>
          </cell>
        </row>
        <row r="29">
          <cell r="A29">
            <v>-1.9</v>
          </cell>
          <cell r="B29">
            <v>-1.25196E-6</v>
          </cell>
          <cell r="C29">
            <v>1.03726E-10</v>
          </cell>
          <cell r="D29">
            <v>10700400</v>
          </cell>
        </row>
        <row r="30">
          <cell r="A30">
            <v>-2</v>
          </cell>
          <cell r="B30">
            <v>-1.26573E-6</v>
          </cell>
          <cell r="C30">
            <v>1.03243E-10</v>
          </cell>
          <cell r="D30">
            <v>10864800</v>
          </cell>
        </row>
        <row r="31">
          <cell r="A31">
            <v>-2.1</v>
          </cell>
          <cell r="B31">
            <v>-1.3025E-6</v>
          </cell>
          <cell r="C31">
            <v>1.0278900000000001E-10</v>
          </cell>
          <cell r="D31">
            <v>11019600</v>
          </cell>
        </row>
        <row r="32">
          <cell r="A32">
            <v>-2.2000000000000002</v>
          </cell>
          <cell r="B32">
            <v>-1.30226E-6</v>
          </cell>
          <cell r="C32">
            <v>1.02348E-10</v>
          </cell>
          <cell r="D32">
            <v>11170800</v>
          </cell>
        </row>
        <row r="33">
          <cell r="A33">
            <v>-2.2999999999999998</v>
          </cell>
          <cell r="B33">
            <v>-1.32408E-6</v>
          </cell>
          <cell r="C33">
            <v>1.0193499999999999E-10</v>
          </cell>
          <cell r="D33">
            <v>11317400</v>
          </cell>
        </row>
        <row r="34">
          <cell r="A34">
            <v>-2.4</v>
          </cell>
          <cell r="B34">
            <v>-1.3381500000000001E-6</v>
          </cell>
          <cell r="C34">
            <v>1.0154600000000001E-10</v>
          </cell>
          <cell r="D34">
            <v>11454000</v>
          </cell>
        </row>
        <row r="35">
          <cell r="A35">
            <v>-2.5</v>
          </cell>
          <cell r="B35">
            <v>-1.3557E-6</v>
          </cell>
          <cell r="C35">
            <v>1.01182E-10</v>
          </cell>
          <cell r="D35">
            <v>11581900</v>
          </cell>
        </row>
        <row r="36">
          <cell r="A36">
            <v>-2.6</v>
          </cell>
          <cell r="B36">
            <v>-1.36555E-6</v>
          </cell>
          <cell r="C36">
            <v>1.00828E-10</v>
          </cell>
          <cell r="D36">
            <v>11704900</v>
          </cell>
        </row>
        <row r="37">
          <cell r="A37">
            <v>-2.7</v>
          </cell>
          <cell r="B37">
            <v>-1.3831999999999999E-6</v>
          </cell>
          <cell r="C37">
            <v>1.00488E-10</v>
          </cell>
          <cell r="D37">
            <v>11830600</v>
          </cell>
        </row>
        <row r="38">
          <cell r="A38">
            <v>-2.8</v>
          </cell>
          <cell r="B38">
            <v>-1.39955E-6</v>
          </cell>
          <cell r="C38">
            <v>1.00155E-10</v>
          </cell>
          <cell r="D38">
            <v>11952600</v>
          </cell>
        </row>
        <row r="39">
          <cell r="A39">
            <v>-2.9</v>
          </cell>
          <cell r="B39">
            <v>-1.42449E-6</v>
          </cell>
          <cell r="C39">
            <v>9.9848200000000004E-11</v>
          </cell>
          <cell r="D39">
            <v>12068600</v>
          </cell>
        </row>
        <row r="40">
          <cell r="A40">
            <v>-3</v>
          </cell>
          <cell r="B40">
            <v>-1.4302300000000001E-6</v>
          </cell>
          <cell r="C40">
            <v>9.9539200000000003E-11</v>
          </cell>
          <cell r="D40">
            <v>12178500</v>
          </cell>
        </row>
        <row r="41">
          <cell r="A41">
            <v>-3.1</v>
          </cell>
          <cell r="B41">
            <v>-1.4445600000000001E-6</v>
          </cell>
          <cell r="C41">
            <v>9.9256299999999998E-11</v>
          </cell>
          <cell r="D41">
            <v>12291800</v>
          </cell>
        </row>
        <row r="42">
          <cell r="A42">
            <v>-3.2</v>
          </cell>
          <cell r="B42">
            <v>-1.4568E-6</v>
          </cell>
          <cell r="C42">
            <v>9.8965400000000002E-11</v>
          </cell>
          <cell r="D42">
            <v>12395700</v>
          </cell>
        </row>
        <row r="43">
          <cell r="A43">
            <v>-3.3</v>
          </cell>
          <cell r="B43">
            <v>-1.4685800000000001E-6</v>
          </cell>
          <cell r="C43">
            <v>9.8692299999999994E-11</v>
          </cell>
          <cell r="D43">
            <v>12497700</v>
          </cell>
        </row>
        <row r="44">
          <cell r="A44">
            <v>-3.4</v>
          </cell>
          <cell r="B44">
            <v>-1.4816600000000001E-6</v>
          </cell>
          <cell r="C44">
            <v>9.84336E-11</v>
          </cell>
          <cell r="D44">
            <v>12599800</v>
          </cell>
        </row>
        <row r="45">
          <cell r="A45">
            <v>-3.5</v>
          </cell>
          <cell r="B45">
            <v>-1.4972400000000001E-6</v>
          </cell>
          <cell r="C45">
            <v>9.8179199999999994E-11</v>
          </cell>
          <cell r="D45">
            <v>12692400</v>
          </cell>
        </row>
        <row r="46">
          <cell r="A46">
            <v>-3.6</v>
          </cell>
          <cell r="B46">
            <v>-1.5150300000000001E-6</v>
          </cell>
          <cell r="C46">
            <v>9.7935199999999995E-11</v>
          </cell>
          <cell r="D46">
            <v>12787400</v>
          </cell>
        </row>
        <row r="47">
          <cell r="A47">
            <v>-3.7</v>
          </cell>
          <cell r="B47">
            <v>-1.5205300000000001E-6</v>
          </cell>
          <cell r="C47">
            <v>9.7699E-11</v>
          </cell>
          <cell r="D47">
            <v>12885400</v>
          </cell>
        </row>
        <row r="48">
          <cell r="A48">
            <v>-3.8</v>
          </cell>
          <cell r="B48">
            <v>-1.5417899999999999E-6</v>
          </cell>
          <cell r="C48">
            <v>9.7459500000000001E-11</v>
          </cell>
          <cell r="D48">
            <v>12978500</v>
          </cell>
        </row>
        <row r="49">
          <cell r="A49">
            <v>-3.9</v>
          </cell>
          <cell r="B49">
            <v>-1.5520699999999999E-6</v>
          </cell>
          <cell r="C49">
            <v>9.7233500000000001E-11</v>
          </cell>
          <cell r="D49">
            <v>13060900</v>
          </cell>
        </row>
        <row r="50">
          <cell r="A50">
            <v>-4</v>
          </cell>
          <cell r="B50">
            <v>-1.5405999999999999E-6</v>
          </cell>
          <cell r="C50">
            <v>9.71207E-11</v>
          </cell>
          <cell r="D50">
            <v>13110700</v>
          </cell>
        </row>
        <row r="51">
          <cell r="A51">
            <v>-4.0999999999999996</v>
          </cell>
          <cell r="B51">
            <v>-1.56423E-6</v>
          </cell>
          <cell r="C51">
            <v>9.6904899999999994E-11</v>
          </cell>
          <cell r="D51">
            <v>13175100</v>
          </cell>
        </row>
        <row r="52">
          <cell r="A52">
            <v>-4.2</v>
          </cell>
          <cell r="B52">
            <v>-1.5619199999999999E-6</v>
          </cell>
          <cell r="C52">
            <v>9.6687299999999997E-11</v>
          </cell>
          <cell r="D52">
            <v>13244500</v>
          </cell>
        </row>
        <row r="53">
          <cell r="A53">
            <v>-4.3</v>
          </cell>
          <cell r="B53">
            <v>-1.57576E-6</v>
          </cell>
          <cell r="C53">
            <v>9.6481899999999997E-11</v>
          </cell>
          <cell r="D53">
            <v>13302800</v>
          </cell>
        </row>
        <row r="54">
          <cell r="A54">
            <v>-4.4000000000000004</v>
          </cell>
          <cell r="B54">
            <v>-1.57336E-6</v>
          </cell>
          <cell r="C54">
            <v>9.6269799999999995E-11</v>
          </cell>
          <cell r="D54">
            <v>13379300</v>
          </cell>
        </row>
        <row r="55">
          <cell r="A55">
            <v>-4.5</v>
          </cell>
          <cell r="B55">
            <v>-1.5802699999999999E-6</v>
          </cell>
          <cell r="C55">
            <v>9.6074099999999999E-11</v>
          </cell>
          <cell r="D55">
            <v>13449900</v>
          </cell>
        </row>
        <row r="56">
          <cell r="A56">
            <v>-4.5999999999999996</v>
          </cell>
          <cell r="B56">
            <v>-1.59992E-6</v>
          </cell>
          <cell r="C56">
            <v>9.5879500000000005E-11</v>
          </cell>
          <cell r="D56">
            <v>13522400</v>
          </cell>
        </row>
        <row r="57">
          <cell r="A57">
            <v>-4.7</v>
          </cell>
          <cell r="B57">
            <v>-1.60821E-6</v>
          </cell>
          <cell r="C57">
            <v>9.5689900000000002E-11</v>
          </cell>
          <cell r="D57">
            <v>13599700</v>
          </cell>
        </row>
        <row r="58">
          <cell r="A58">
            <v>-4.8</v>
          </cell>
          <cell r="B58">
            <v>-1.6120599999999999E-6</v>
          </cell>
          <cell r="C58">
            <v>9.5510999999999997E-11</v>
          </cell>
          <cell r="D58">
            <v>13667300</v>
          </cell>
        </row>
        <row r="59">
          <cell r="A59">
            <v>-4.9000000000000004</v>
          </cell>
          <cell r="B59">
            <v>-1.63042E-6</v>
          </cell>
          <cell r="C59">
            <v>9.5333899999999998E-11</v>
          </cell>
          <cell r="D59">
            <v>13747000</v>
          </cell>
        </row>
        <row r="60">
          <cell r="A60">
            <v>-5</v>
          </cell>
          <cell r="B60">
            <v>-1.6449300000000001E-6</v>
          </cell>
          <cell r="C60">
            <v>9.5159799999999998E-11</v>
          </cell>
          <cell r="D60">
            <v>13822700</v>
          </cell>
        </row>
        <row r="61">
          <cell r="A61">
            <v>-5.0999999999999996</v>
          </cell>
          <cell r="B61">
            <v>-1.65424E-6</v>
          </cell>
          <cell r="C61">
            <v>9.4993599999999997E-11</v>
          </cell>
          <cell r="D61">
            <v>13886500</v>
          </cell>
        </row>
        <row r="62">
          <cell r="A62">
            <v>-5.2</v>
          </cell>
          <cell r="B62">
            <v>-1.6639799999999999E-6</v>
          </cell>
          <cell r="C62">
            <v>9.4824100000000003E-11</v>
          </cell>
          <cell r="D62">
            <v>13958600</v>
          </cell>
        </row>
        <row r="63">
          <cell r="A63">
            <v>-5.3</v>
          </cell>
          <cell r="B63">
            <v>-1.6718799999999999E-6</v>
          </cell>
          <cell r="C63">
            <v>9.4660599999999997E-11</v>
          </cell>
          <cell r="D63">
            <v>14024600</v>
          </cell>
        </row>
        <row r="64">
          <cell r="A64">
            <v>-5.4</v>
          </cell>
          <cell r="B64">
            <v>-1.6685100000000001E-6</v>
          </cell>
          <cell r="C64">
            <v>9.4502999999999997E-11</v>
          </cell>
          <cell r="D64">
            <v>14084500</v>
          </cell>
        </row>
        <row r="65">
          <cell r="A65">
            <v>-5.5</v>
          </cell>
          <cell r="B65">
            <v>-1.68408E-6</v>
          </cell>
          <cell r="C65">
            <v>9.43476E-11</v>
          </cell>
          <cell r="D65">
            <v>14155800</v>
          </cell>
        </row>
        <row r="66">
          <cell r="A66">
            <v>-5.6</v>
          </cell>
          <cell r="B66">
            <v>-1.7011999999999999E-6</v>
          </cell>
          <cell r="C66">
            <v>9.4188800000000005E-11</v>
          </cell>
          <cell r="D66">
            <v>14212600</v>
          </cell>
        </row>
        <row r="67">
          <cell r="A67">
            <v>-5.7</v>
          </cell>
          <cell r="B67">
            <v>-1.70655E-6</v>
          </cell>
          <cell r="C67">
            <v>9.4041999999999997E-11</v>
          </cell>
          <cell r="D67">
            <v>14280000</v>
          </cell>
        </row>
        <row r="68">
          <cell r="A68">
            <v>-5.8</v>
          </cell>
          <cell r="B68">
            <v>-1.7070600000000001E-6</v>
          </cell>
          <cell r="C68">
            <v>9.3895499999999994E-11</v>
          </cell>
          <cell r="D68">
            <v>14343000</v>
          </cell>
        </row>
        <row r="69">
          <cell r="A69">
            <v>-5.9</v>
          </cell>
          <cell r="B69">
            <v>-1.7159500000000001E-6</v>
          </cell>
          <cell r="C69">
            <v>9.3746600000000001E-11</v>
          </cell>
          <cell r="D69">
            <v>14403300</v>
          </cell>
        </row>
        <row r="70">
          <cell r="A70">
            <v>-6</v>
          </cell>
          <cell r="B70">
            <v>-1.73083E-6</v>
          </cell>
          <cell r="C70">
            <v>9.3603600000000002E-11</v>
          </cell>
          <cell r="D70">
            <v>14468700</v>
          </cell>
        </row>
        <row r="71">
          <cell r="A71">
            <v>-6.1</v>
          </cell>
          <cell r="B71">
            <v>-1.73017E-6</v>
          </cell>
          <cell r="C71">
            <v>9.3467500000000006E-11</v>
          </cell>
          <cell r="D71">
            <v>14525300</v>
          </cell>
        </row>
        <row r="72">
          <cell r="A72">
            <v>-6.2</v>
          </cell>
          <cell r="B72">
            <v>-1.74071E-6</v>
          </cell>
          <cell r="C72">
            <v>9.3332699999999997E-11</v>
          </cell>
          <cell r="D72">
            <v>14582800</v>
          </cell>
        </row>
        <row r="73">
          <cell r="A73">
            <v>-6.3</v>
          </cell>
          <cell r="B73">
            <v>-1.74704E-6</v>
          </cell>
          <cell r="C73">
            <v>9.3194399999999997E-11</v>
          </cell>
          <cell r="D73">
            <v>14639700</v>
          </cell>
        </row>
        <row r="74">
          <cell r="A74">
            <v>-6.4</v>
          </cell>
          <cell r="B74">
            <v>-1.7630600000000001E-6</v>
          </cell>
          <cell r="C74">
            <v>9.3060199999999999E-11</v>
          </cell>
          <cell r="D74">
            <v>14695300</v>
          </cell>
        </row>
        <row r="75">
          <cell r="A75">
            <v>-6.5</v>
          </cell>
          <cell r="B75">
            <v>-1.76535E-6</v>
          </cell>
          <cell r="C75">
            <v>9.2935999999999996E-11</v>
          </cell>
          <cell r="D75">
            <v>14752100</v>
          </cell>
        </row>
        <row r="76">
          <cell r="A76">
            <v>-6.6</v>
          </cell>
          <cell r="B76">
            <v>-1.78074E-6</v>
          </cell>
          <cell r="C76">
            <v>9.2804599999999998E-11</v>
          </cell>
          <cell r="D76">
            <v>14810500</v>
          </cell>
        </row>
        <row r="77">
          <cell r="A77">
            <v>-6.7</v>
          </cell>
          <cell r="B77">
            <v>-1.7807599999999999E-6</v>
          </cell>
          <cell r="C77">
            <v>9.2676099999999994E-11</v>
          </cell>
          <cell r="D77">
            <v>14862200</v>
          </cell>
        </row>
        <row r="78">
          <cell r="A78">
            <v>-6.8</v>
          </cell>
          <cell r="B78">
            <v>-1.8004200000000001E-6</v>
          </cell>
          <cell r="C78">
            <v>9.2556200000000005E-11</v>
          </cell>
          <cell r="D78">
            <v>14921800</v>
          </cell>
        </row>
        <row r="79">
          <cell r="A79">
            <v>-6.9</v>
          </cell>
          <cell r="B79">
            <v>-1.79366E-6</v>
          </cell>
          <cell r="C79">
            <v>9.2429500000000006E-11</v>
          </cell>
          <cell r="D79">
            <v>14969800</v>
          </cell>
        </row>
        <row r="80">
          <cell r="A80">
            <v>-7</v>
          </cell>
          <cell r="B80">
            <v>-1.80861E-6</v>
          </cell>
          <cell r="C80">
            <v>9.2307700000000006E-11</v>
          </cell>
          <cell r="D80">
            <v>15020100</v>
          </cell>
        </row>
        <row r="81">
          <cell r="A81">
            <v>-7.1</v>
          </cell>
          <cell r="B81">
            <v>-1.81787E-6</v>
          </cell>
          <cell r="C81">
            <v>9.2188499999999994E-11</v>
          </cell>
          <cell r="D81">
            <v>15073900</v>
          </cell>
        </row>
        <row r="82">
          <cell r="A82">
            <v>-7.2</v>
          </cell>
          <cell r="B82">
            <v>-1.8241499999999999E-6</v>
          </cell>
          <cell r="C82">
            <v>9.2076199999999997E-11</v>
          </cell>
          <cell r="D82">
            <v>15125000</v>
          </cell>
        </row>
        <row r="83">
          <cell r="A83">
            <v>-7.3</v>
          </cell>
          <cell r="B83">
            <v>-1.8218300000000001E-6</v>
          </cell>
          <cell r="C83">
            <v>9.2006800000000002E-11</v>
          </cell>
          <cell r="D83">
            <v>15152700</v>
          </cell>
        </row>
        <row r="84">
          <cell r="A84">
            <v>-7.4</v>
          </cell>
          <cell r="B84">
            <v>-1.8334399999999999E-6</v>
          </cell>
          <cell r="C84">
            <v>9.1895300000000002E-11</v>
          </cell>
          <cell r="D84">
            <v>15201800</v>
          </cell>
        </row>
        <row r="85">
          <cell r="A85">
            <v>-7.5</v>
          </cell>
          <cell r="B85">
            <v>-1.83681E-6</v>
          </cell>
          <cell r="C85">
            <v>9.1781099999999994E-11</v>
          </cell>
          <cell r="D85">
            <v>15254600</v>
          </cell>
        </row>
        <row r="86">
          <cell r="A86">
            <v>-7.6</v>
          </cell>
          <cell r="B86">
            <v>-1.8444099999999999E-6</v>
          </cell>
          <cell r="C86">
            <v>9.1668900000000003E-11</v>
          </cell>
          <cell r="D86">
            <v>15296600</v>
          </cell>
        </row>
        <row r="87">
          <cell r="A87">
            <v>-7.7</v>
          </cell>
          <cell r="B87">
            <v>-1.85048E-6</v>
          </cell>
          <cell r="C87">
            <v>9.1565800000000006E-11</v>
          </cell>
          <cell r="D87">
            <v>15342700</v>
          </cell>
        </row>
        <row r="88">
          <cell r="A88">
            <v>-7.8</v>
          </cell>
          <cell r="B88">
            <v>-1.8581400000000001E-6</v>
          </cell>
          <cell r="C88">
            <v>9.1454E-11</v>
          </cell>
          <cell r="D88">
            <v>15397900</v>
          </cell>
        </row>
        <row r="89">
          <cell r="A89">
            <v>-7.9</v>
          </cell>
          <cell r="B89">
            <v>-1.85308E-6</v>
          </cell>
          <cell r="C89">
            <v>9.1345800000000005E-11</v>
          </cell>
          <cell r="D89">
            <v>15447300</v>
          </cell>
        </row>
        <row r="90">
          <cell r="A90">
            <v>-8</v>
          </cell>
          <cell r="B90">
            <v>-1.86441E-6</v>
          </cell>
          <cell r="C90">
            <v>9.1241899999999998E-11</v>
          </cell>
          <cell r="D90">
            <v>15499700</v>
          </cell>
        </row>
        <row r="91">
          <cell r="A91">
            <v>-8.1</v>
          </cell>
          <cell r="B91">
            <v>-1.8752099999999999E-6</v>
          </cell>
          <cell r="C91">
            <v>9.1137899999999998E-11</v>
          </cell>
          <cell r="D91">
            <v>15527900</v>
          </cell>
        </row>
        <row r="92">
          <cell r="A92">
            <v>-8.1999999999999993</v>
          </cell>
          <cell r="B92">
            <v>-1.88389E-6</v>
          </cell>
          <cell r="C92">
            <v>9.1033499999999999E-11</v>
          </cell>
          <cell r="D92">
            <v>15586800</v>
          </cell>
        </row>
        <row r="93">
          <cell r="A93">
            <v>-8.3000000000000007</v>
          </cell>
          <cell r="B93">
            <v>-1.89229E-6</v>
          </cell>
          <cell r="C93">
            <v>9.0930799999999999E-11</v>
          </cell>
          <cell r="D93">
            <v>15625600</v>
          </cell>
        </row>
        <row r="94">
          <cell r="A94">
            <v>-8.4</v>
          </cell>
          <cell r="B94">
            <v>-1.89321E-6</v>
          </cell>
          <cell r="C94">
            <v>9.0832999999999998E-11</v>
          </cell>
          <cell r="D94">
            <v>15670800</v>
          </cell>
        </row>
        <row r="95">
          <cell r="A95">
            <v>-8.5</v>
          </cell>
          <cell r="B95">
            <v>-1.9035700000000001E-6</v>
          </cell>
          <cell r="C95">
            <v>9.0731999999999997E-11</v>
          </cell>
          <cell r="D95">
            <v>15715300</v>
          </cell>
        </row>
        <row r="96">
          <cell r="A96">
            <v>-8.6</v>
          </cell>
          <cell r="B96">
            <v>-1.9135E-6</v>
          </cell>
          <cell r="C96">
            <v>9.0638099999999998E-11</v>
          </cell>
          <cell r="D96">
            <v>15759700</v>
          </cell>
        </row>
        <row r="97">
          <cell r="A97">
            <v>-8.6999999999999993</v>
          </cell>
          <cell r="B97">
            <v>-1.9079699999999998E-6</v>
          </cell>
          <cell r="C97">
            <v>9.0538300000000006E-11</v>
          </cell>
          <cell r="D97">
            <v>15806000</v>
          </cell>
        </row>
        <row r="98">
          <cell r="A98">
            <v>-8.8000000000000007</v>
          </cell>
          <cell r="B98">
            <v>-1.9155999999999999E-6</v>
          </cell>
          <cell r="C98">
            <v>9.0445200000000003E-11</v>
          </cell>
          <cell r="D98">
            <v>15846200</v>
          </cell>
        </row>
        <row r="99">
          <cell r="A99">
            <v>-8.9</v>
          </cell>
          <cell r="B99">
            <v>-1.93314E-6</v>
          </cell>
          <cell r="C99">
            <v>9.0350000000000003E-11</v>
          </cell>
          <cell r="D99">
            <v>15891100</v>
          </cell>
        </row>
        <row r="100">
          <cell r="A100">
            <v>-9</v>
          </cell>
          <cell r="B100">
            <v>-1.9355100000000002E-6</v>
          </cell>
          <cell r="C100">
            <v>9.02526E-11</v>
          </cell>
          <cell r="D100">
            <v>15935300</v>
          </cell>
        </row>
        <row r="101">
          <cell r="A101">
            <v>-9.1</v>
          </cell>
          <cell r="B101">
            <v>-1.94391E-6</v>
          </cell>
          <cell r="C101">
            <v>9.0161599999999995E-11</v>
          </cell>
          <cell r="D101">
            <v>15967300</v>
          </cell>
        </row>
        <row r="102">
          <cell r="A102">
            <v>-9.1999999999999993</v>
          </cell>
          <cell r="B102">
            <v>-1.9479500000000001E-6</v>
          </cell>
          <cell r="C102">
            <v>9.0068500000000005E-11</v>
          </cell>
          <cell r="D102">
            <v>16017400</v>
          </cell>
        </row>
        <row r="103">
          <cell r="A103">
            <v>-9.3000000000000007</v>
          </cell>
          <cell r="B103">
            <v>-1.9499499999999999E-6</v>
          </cell>
          <cell r="C103">
            <v>8.9975200000000004E-11</v>
          </cell>
          <cell r="D103">
            <v>16061400</v>
          </cell>
        </row>
        <row r="104">
          <cell r="A104">
            <v>-9.4</v>
          </cell>
          <cell r="B104">
            <v>-1.9469299999999999E-6</v>
          </cell>
          <cell r="C104">
            <v>8.9891199999999994E-11</v>
          </cell>
          <cell r="D104">
            <v>16088500</v>
          </cell>
        </row>
        <row r="105">
          <cell r="A105">
            <v>-9.5</v>
          </cell>
          <cell r="B105">
            <v>-1.9539800000000001E-6</v>
          </cell>
          <cell r="C105">
            <v>8.9803000000000003E-11</v>
          </cell>
          <cell r="D105">
            <v>16133300</v>
          </cell>
        </row>
        <row r="106">
          <cell r="A106">
            <v>-9.6</v>
          </cell>
          <cell r="B106">
            <v>-1.9586799999999999E-6</v>
          </cell>
          <cell r="C106">
            <v>8.9713400000000004E-11</v>
          </cell>
          <cell r="D106">
            <v>16172700</v>
          </cell>
        </row>
        <row r="107">
          <cell r="A107">
            <v>-9.6999999999999993</v>
          </cell>
          <cell r="B107">
            <v>-1.9739299999999998E-6</v>
          </cell>
          <cell r="C107">
            <v>8.9624600000000002E-11</v>
          </cell>
          <cell r="D107">
            <v>16207300</v>
          </cell>
        </row>
        <row r="108">
          <cell r="A108">
            <v>-9.8000000000000007</v>
          </cell>
          <cell r="B108">
            <v>-1.9831300000000001E-6</v>
          </cell>
          <cell r="C108">
            <v>8.9535800000000001E-11</v>
          </cell>
          <cell r="D108">
            <v>16246600</v>
          </cell>
        </row>
        <row r="109">
          <cell r="A109">
            <v>-9.9</v>
          </cell>
          <cell r="B109">
            <v>-1.9893300000000001E-6</v>
          </cell>
          <cell r="C109">
            <v>8.9451699999999998E-11</v>
          </cell>
          <cell r="D109">
            <v>16291100</v>
          </cell>
        </row>
        <row r="110">
          <cell r="A110">
            <v>-10</v>
          </cell>
          <cell r="B110">
            <v>-1.9894800000000001E-6</v>
          </cell>
          <cell r="C110">
            <v>8.9369099999999995E-11</v>
          </cell>
          <cell r="D110">
            <v>16329800</v>
          </cell>
        </row>
        <row r="111">
          <cell r="A111">
            <v>-10.1</v>
          </cell>
          <cell r="B111">
            <v>-1.9960800000000001E-6</v>
          </cell>
          <cell r="C111">
            <v>8.9288000000000005E-11</v>
          </cell>
          <cell r="D111">
            <v>16364100</v>
          </cell>
        </row>
        <row r="112">
          <cell r="A112">
            <v>-10.199999999999999</v>
          </cell>
          <cell r="B112">
            <v>-2.0031100000000002E-6</v>
          </cell>
          <cell r="C112">
            <v>8.9203399999999998E-11</v>
          </cell>
          <cell r="D112">
            <v>16403900</v>
          </cell>
        </row>
        <row r="113">
          <cell r="A113">
            <v>-10.3</v>
          </cell>
          <cell r="B113">
            <v>-1.99396E-6</v>
          </cell>
          <cell r="C113">
            <v>8.9122400000000001E-11</v>
          </cell>
          <cell r="D113">
            <v>16446700</v>
          </cell>
        </row>
        <row r="114">
          <cell r="A114">
            <v>-10.4</v>
          </cell>
          <cell r="B114">
            <v>-2.0041200000000001E-6</v>
          </cell>
          <cell r="C114">
            <v>8.90437E-11</v>
          </cell>
          <cell r="D114">
            <v>16484100</v>
          </cell>
        </row>
        <row r="115">
          <cell r="A115">
            <v>-10.5</v>
          </cell>
          <cell r="B115">
            <v>-2.0173900000000001E-6</v>
          </cell>
          <cell r="C115">
            <v>8.8964800000000001E-11</v>
          </cell>
          <cell r="D115">
            <v>16515600</v>
          </cell>
        </row>
        <row r="116">
          <cell r="A116">
            <v>-10.6</v>
          </cell>
          <cell r="B116">
            <v>-2.00439E-6</v>
          </cell>
          <cell r="C116">
            <v>8.89249E-11</v>
          </cell>
          <cell r="D116">
            <v>16528600</v>
          </cell>
        </row>
        <row r="117">
          <cell r="A117">
            <v>-10.7</v>
          </cell>
          <cell r="B117">
            <v>-2.02808E-6</v>
          </cell>
          <cell r="C117">
            <v>8.8846599999999997E-11</v>
          </cell>
          <cell r="D117">
            <v>16561000</v>
          </cell>
        </row>
        <row r="118">
          <cell r="A118">
            <v>-10.8</v>
          </cell>
          <cell r="B118">
            <v>-2.02799E-6</v>
          </cell>
          <cell r="C118">
            <v>8.8764400000000006E-11</v>
          </cell>
          <cell r="D118">
            <v>16598300</v>
          </cell>
        </row>
        <row r="119">
          <cell r="A119">
            <v>-10.9</v>
          </cell>
          <cell r="B119">
            <v>-2.0219000000000001E-6</v>
          </cell>
          <cell r="C119">
            <v>8.8685599999999999E-11</v>
          </cell>
          <cell r="D119">
            <v>16633500</v>
          </cell>
        </row>
        <row r="120">
          <cell r="A120">
            <v>-11</v>
          </cell>
          <cell r="B120">
            <v>-2.0434799999999999E-6</v>
          </cell>
          <cell r="C120">
            <v>8.8612699999999999E-11</v>
          </cell>
          <cell r="D120">
            <v>16668000</v>
          </cell>
        </row>
        <row r="121">
          <cell r="A121">
            <v>-11.1</v>
          </cell>
          <cell r="B121">
            <v>-2.0443800000000002E-6</v>
          </cell>
          <cell r="C121">
            <v>8.8536000000000003E-11</v>
          </cell>
          <cell r="D121">
            <v>16708300</v>
          </cell>
        </row>
        <row r="122">
          <cell r="A122">
            <v>-11.2</v>
          </cell>
          <cell r="B122">
            <v>-2.0403900000000001E-6</v>
          </cell>
          <cell r="C122">
            <v>8.8461000000000006E-11</v>
          </cell>
          <cell r="D122">
            <v>16741200</v>
          </cell>
        </row>
        <row r="123">
          <cell r="A123">
            <v>-11.3</v>
          </cell>
          <cell r="B123">
            <v>-2.0555099999999999E-6</v>
          </cell>
          <cell r="C123">
            <v>8.8391500000000004E-11</v>
          </cell>
          <cell r="D123">
            <v>16777400</v>
          </cell>
        </row>
        <row r="124">
          <cell r="A124">
            <v>-11.4</v>
          </cell>
          <cell r="B124">
            <v>-2.0578699999999998E-6</v>
          </cell>
          <cell r="C124">
            <v>8.8311300000000004E-11</v>
          </cell>
          <cell r="D124">
            <v>16812200</v>
          </cell>
        </row>
        <row r="125">
          <cell r="A125">
            <v>-11.5</v>
          </cell>
          <cell r="B125">
            <v>-2.06909E-6</v>
          </cell>
          <cell r="C125">
            <v>8.8241800000000002E-11</v>
          </cell>
          <cell r="D125">
            <v>16843200</v>
          </cell>
        </row>
        <row r="126">
          <cell r="A126">
            <v>-11.6</v>
          </cell>
          <cell r="B126">
            <v>-2.0608100000000001E-6</v>
          </cell>
          <cell r="C126">
            <v>8.8166699999999999E-11</v>
          </cell>
          <cell r="D126">
            <v>16872100</v>
          </cell>
        </row>
        <row r="127">
          <cell r="A127">
            <v>-11.7</v>
          </cell>
          <cell r="B127">
            <v>-2.0743100000000001E-6</v>
          </cell>
          <cell r="C127">
            <v>8.8104400000000005E-11</v>
          </cell>
          <cell r="D127">
            <v>16904800</v>
          </cell>
        </row>
        <row r="128">
          <cell r="A128">
            <v>-11.8</v>
          </cell>
          <cell r="B128">
            <v>-2.0719699999999998E-6</v>
          </cell>
          <cell r="C128">
            <v>8.8029100000000003E-11</v>
          </cell>
          <cell r="D128">
            <v>16940300</v>
          </cell>
        </row>
        <row r="129">
          <cell r="A129">
            <v>-11.9</v>
          </cell>
          <cell r="B129">
            <v>-2.06581E-6</v>
          </cell>
          <cell r="C129">
            <v>8.7954900000000002E-11</v>
          </cell>
          <cell r="D129">
            <v>16963800</v>
          </cell>
        </row>
        <row r="130">
          <cell r="A130">
            <v>-12</v>
          </cell>
          <cell r="B130">
            <v>-2.0871100000000002E-6</v>
          </cell>
          <cell r="C130">
            <v>8.7881299999999999E-11</v>
          </cell>
          <cell r="D130">
            <v>16996000</v>
          </cell>
        </row>
        <row r="131">
          <cell r="A131">
            <v>-12.1</v>
          </cell>
          <cell r="B131">
            <v>-2.09898E-6</v>
          </cell>
          <cell r="C131">
            <v>8.7811399999999999E-11</v>
          </cell>
          <cell r="D131">
            <v>17034100</v>
          </cell>
        </row>
        <row r="132">
          <cell r="A132">
            <v>-12.2</v>
          </cell>
          <cell r="B132">
            <v>-2.10042E-6</v>
          </cell>
          <cell r="C132">
            <v>8.7745000000000003E-11</v>
          </cell>
          <cell r="D132">
            <v>17059900</v>
          </cell>
        </row>
        <row r="133">
          <cell r="A133">
            <v>-12.3</v>
          </cell>
          <cell r="B133">
            <v>-2.0945699999999998E-6</v>
          </cell>
          <cell r="C133">
            <v>8.7683399999999999E-11</v>
          </cell>
          <cell r="D133">
            <v>17095800</v>
          </cell>
        </row>
        <row r="134">
          <cell r="A134">
            <v>-12.4</v>
          </cell>
          <cell r="B134">
            <v>-2.0957699999999999E-6</v>
          </cell>
          <cell r="C134">
            <v>8.7608699999999994E-11</v>
          </cell>
          <cell r="D134">
            <v>17110700</v>
          </cell>
        </row>
        <row r="135">
          <cell r="A135">
            <v>-12.5</v>
          </cell>
          <cell r="B135">
            <v>-2.10533E-6</v>
          </cell>
          <cell r="C135">
            <v>8.75449E-11</v>
          </cell>
          <cell r="D135">
            <v>17147000</v>
          </cell>
        </row>
        <row r="136">
          <cell r="A136">
            <v>-12.6</v>
          </cell>
          <cell r="B136">
            <v>-2.1121399999999999E-6</v>
          </cell>
          <cell r="C136">
            <v>8.7479899999999998E-11</v>
          </cell>
          <cell r="D136">
            <v>17176900</v>
          </cell>
        </row>
        <row r="137">
          <cell r="A137">
            <v>-12.7</v>
          </cell>
          <cell r="B137">
            <v>-2.1176799999999999E-6</v>
          </cell>
          <cell r="C137">
            <v>8.7409400000000001E-11</v>
          </cell>
          <cell r="D137">
            <v>17204800</v>
          </cell>
        </row>
        <row r="138">
          <cell r="A138">
            <v>-12.8</v>
          </cell>
          <cell r="B138">
            <v>-2.1183699999999999E-6</v>
          </cell>
          <cell r="C138">
            <v>8.7341399999999999E-11</v>
          </cell>
          <cell r="D138">
            <v>17241500</v>
          </cell>
        </row>
        <row r="139">
          <cell r="A139">
            <v>-12.9</v>
          </cell>
          <cell r="B139">
            <v>-2.1196899999999999E-6</v>
          </cell>
          <cell r="C139">
            <v>8.7282900000000002E-11</v>
          </cell>
          <cell r="D139">
            <v>17262300</v>
          </cell>
        </row>
        <row r="140">
          <cell r="A140">
            <v>-13</v>
          </cell>
          <cell r="B140">
            <v>-2.1153700000000001E-6</v>
          </cell>
          <cell r="C140">
            <v>8.7215099999999999E-11</v>
          </cell>
          <cell r="D140">
            <v>17291100</v>
          </cell>
        </row>
        <row r="141">
          <cell r="A141">
            <v>-13.1</v>
          </cell>
          <cell r="B141">
            <v>-2.1270999999999999E-6</v>
          </cell>
          <cell r="C141">
            <v>8.7150299999999996E-11</v>
          </cell>
          <cell r="D141">
            <v>17315900</v>
          </cell>
        </row>
        <row r="142">
          <cell r="A142">
            <v>-13.2</v>
          </cell>
          <cell r="B142">
            <v>-2.1165699999999998E-6</v>
          </cell>
          <cell r="C142">
            <v>8.7087200000000006E-11</v>
          </cell>
          <cell r="D142">
            <v>17347300</v>
          </cell>
        </row>
        <row r="143">
          <cell r="A143">
            <v>-13.3</v>
          </cell>
          <cell r="B143">
            <v>-2.1316099999999999E-6</v>
          </cell>
          <cell r="C143">
            <v>8.7023399999999999E-11</v>
          </cell>
          <cell r="D143">
            <v>17371100</v>
          </cell>
        </row>
        <row r="144">
          <cell r="A144">
            <v>-13.4</v>
          </cell>
          <cell r="B144">
            <v>-2.1296700000000001E-6</v>
          </cell>
          <cell r="C144">
            <v>8.6957400000000001E-11</v>
          </cell>
          <cell r="D144">
            <v>17369700</v>
          </cell>
        </row>
        <row r="145">
          <cell r="A145">
            <v>-13.5</v>
          </cell>
          <cell r="B145">
            <v>-2.1173200000000002E-6</v>
          </cell>
          <cell r="C145">
            <v>8.6889599999999998E-11</v>
          </cell>
          <cell r="D145">
            <v>17371700</v>
          </cell>
        </row>
        <row r="146">
          <cell r="A146">
            <v>-13.6</v>
          </cell>
          <cell r="B146">
            <v>-2.1304E-6</v>
          </cell>
          <cell r="C146">
            <v>8.6820400000000002E-11</v>
          </cell>
          <cell r="D146">
            <v>17367500</v>
          </cell>
        </row>
        <row r="147">
          <cell r="A147">
            <v>-13.7</v>
          </cell>
          <cell r="B147">
            <v>-2.1208600000000001E-6</v>
          </cell>
          <cell r="C147">
            <v>8.6758299999999994E-11</v>
          </cell>
          <cell r="D147">
            <v>17370400</v>
          </cell>
        </row>
        <row r="148">
          <cell r="A148">
            <v>-13.8</v>
          </cell>
          <cell r="B148">
            <v>-2.1087600000000002E-6</v>
          </cell>
          <cell r="C148">
            <v>8.6720399999999997E-11</v>
          </cell>
          <cell r="D148">
            <v>17368200</v>
          </cell>
        </row>
        <row r="149">
          <cell r="A149">
            <v>-13.9</v>
          </cell>
          <cell r="B149">
            <v>-2.11716E-6</v>
          </cell>
          <cell r="C149">
            <v>8.6661800000000006E-11</v>
          </cell>
          <cell r="D149">
            <v>17398200</v>
          </cell>
        </row>
        <row r="150">
          <cell r="A150">
            <v>-14</v>
          </cell>
          <cell r="B150">
            <v>-2.1343699999999999E-6</v>
          </cell>
          <cell r="C150">
            <v>8.6598799999999996E-11</v>
          </cell>
          <cell r="D150">
            <v>17416400</v>
          </cell>
        </row>
        <row r="151">
          <cell r="A151">
            <v>-14.1</v>
          </cell>
          <cell r="B151">
            <v>-2.1344299999999998E-6</v>
          </cell>
          <cell r="C151">
            <v>8.6541099999999994E-11</v>
          </cell>
          <cell r="D151">
            <v>17449800</v>
          </cell>
        </row>
        <row r="152">
          <cell r="A152">
            <v>-14.2</v>
          </cell>
          <cell r="B152">
            <v>-2.1426500000000001E-6</v>
          </cell>
          <cell r="C152">
            <v>8.6480100000000001E-11</v>
          </cell>
          <cell r="D152">
            <v>17465300</v>
          </cell>
        </row>
        <row r="153">
          <cell r="A153">
            <v>-14.3</v>
          </cell>
          <cell r="B153">
            <v>-2.14622E-6</v>
          </cell>
          <cell r="C153">
            <v>8.6423300000000002E-11</v>
          </cell>
          <cell r="D153">
            <v>17493100</v>
          </cell>
        </row>
        <row r="154">
          <cell r="A154">
            <v>-14.4</v>
          </cell>
          <cell r="B154">
            <v>-2.1403000000000001E-6</v>
          </cell>
          <cell r="C154">
            <v>8.6361600000000006E-11</v>
          </cell>
          <cell r="D154">
            <v>17516200</v>
          </cell>
        </row>
        <row r="155">
          <cell r="A155">
            <v>-14.5</v>
          </cell>
          <cell r="B155">
            <v>-2.1491700000000001E-6</v>
          </cell>
          <cell r="C155">
            <v>8.6302699999999997E-11</v>
          </cell>
          <cell r="D155">
            <v>17540700</v>
          </cell>
        </row>
        <row r="156">
          <cell r="A156">
            <v>-14.6</v>
          </cell>
          <cell r="B156">
            <v>-2.1608999999999999E-6</v>
          </cell>
          <cell r="C156">
            <v>8.6245800000000005E-11</v>
          </cell>
          <cell r="D156">
            <v>17551200</v>
          </cell>
        </row>
        <row r="157">
          <cell r="A157">
            <v>-14.7</v>
          </cell>
          <cell r="B157">
            <v>-2.15432E-6</v>
          </cell>
          <cell r="C157">
            <v>8.6191399999999996E-11</v>
          </cell>
          <cell r="D157">
            <v>17583900</v>
          </cell>
        </row>
        <row r="158">
          <cell r="A158">
            <v>-14.8</v>
          </cell>
          <cell r="B158">
            <v>-2.1587300000000002E-6</v>
          </cell>
          <cell r="C158">
            <v>8.6128199999999999E-11</v>
          </cell>
          <cell r="D158">
            <v>17600400</v>
          </cell>
        </row>
        <row r="159">
          <cell r="A159">
            <v>-14.9</v>
          </cell>
          <cell r="B159">
            <v>-2.1588899999999999E-6</v>
          </cell>
          <cell r="C159">
            <v>8.6075399999999996E-11</v>
          </cell>
          <cell r="D159">
            <v>17628200</v>
          </cell>
        </row>
        <row r="160">
          <cell r="A160">
            <v>-15</v>
          </cell>
          <cell r="B160">
            <v>-2.16799E-6</v>
          </cell>
          <cell r="C160">
            <v>8.6015199999999999E-11</v>
          </cell>
          <cell r="D160">
            <v>17647600</v>
          </cell>
        </row>
        <row r="161">
          <cell r="A161">
            <v>-15.1</v>
          </cell>
          <cell r="B161">
            <v>-2.1718000000000001E-6</v>
          </cell>
          <cell r="C161">
            <v>8.5957000000000006E-11</v>
          </cell>
          <cell r="D161">
            <v>17666100</v>
          </cell>
        </row>
        <row r="162">
          <cell r="A162">
            <v>-15.2</v>
          </cell>
          <cell r="B162">
            <v>-2.1753600000000001E-6</v>
          </cell>
          <cell r="C162">
            <v>8.5902700000000003E-11</v>
          </cell>
          <cell r="D162">
            <v>17690200</v>
          </cell>
        </row>
        <row r="163">
          <cell r="A163">
            <v>-15.3</v>
          </cell>
          <cell r="B163">
            <v>-2.1808299999999999E-6</v>
          </cell>
          <cell r="C163">
            <v>8.5846799999999994E-11</v>
          </cell>
          <cell r="D163">
            <v>17702000</v>
          </cell>
        </row>
        <row r="164">
          <cell r="A164">
            <v>-15.4</v>
          </cell>
          <cell r="B164">
            <v>-2.1815799999999999E-6</v>
          </cell>
          <cell r="C164">
            <v>8.57978E-11</v>
          </cell>
          <cell r="D164">
            <v>17732500</v>
          </cell>
        </row>
        <row r="165">
          <cell r="A165">
            <v>-15.5</v>
          </cell>
          <cell r="B165">
            <v>-2.1764500000000001E-6</v>
          </cell>
          <cell r="C165">
            <v>8.5735299999999994E-11</v>
          </cell>
          <cell r="D165">
            <v>17753000</v>
          </cell>
        </row>
        <row r="166">
          <cell r="A166">
            <v>-15.6</v>
          </cell>
          <cell r="B166">
            <v>-2.1816999999999998E-6</v>
          </cell>
          <cell r="C166">
            <v>8.5678900000000006E-11</v>
          </cell>
          <cell r="D166">
            <v>17771700</v>
          </cell>
        </row>
        <row r="167">
          <cell r="A167">
            <v>-15.7</v>
          </cell>
          <cell r="B167">
            <v>-2.1864400000000002E-6</v>
          </cell>
          <cell r="C167">
            <v>8.5624200000000005E-11</v>
          </cell>
          <cell r="D167">
            <v>17781700</v>
          </cell>
        </row>
        <row r="168">
          <cell r="A168">
            <v>-15.8</v>
          </cell>
          <cell r="B168">
            <v>-2.1829700000000001E-6</v>
          </cell>
          <cell r="C168">
            <v>8.5570800000000005E-11</v>
          </cell>
          <cell r="D168">
            <v>17808100</v>
          </cell>
        </row>
        <row r="169">
          <cell r="A169">
            <v>-15.9</v>
          </cell>
          <cell r="B169">
            <v>-2.1956499999999999E-6</v>
          </cell>
          <cell r="C169">
            <v>8.5517400000000004E-11</v>
          </cell>
          <cell r="D169">
            <v>17830700</v>
          </cell>
        </row>
        <row r="170">
          <cell r="A170">
            <v>-16</v>
          </cell>
          <cell r="B170">
            <v>-2.1925900000000001E-6</v>
          </cell>
          <cell r="C170">
            <v>8.5464600000000001E-11</v>
          </cell>
          <cell r="D170">
            <v>17849400</v>
          </cell>
        </row>
        <row r="171">
          <cell r="A171">
            <v>-16.100000000000001</v>
          </cell>
          <cell r="B171">
            <v>-2.20483E-6</v>
          </cell>
          <cell r="C171">
            <v>8.5408500000000005E-11</v>
          </cell>
          <cell r="D171">
            <v>17873000</v>
          </cell>
        </row>
        <row r="172">
          <cell r="A172">
            <v>-16.2</v>
          </cell>
          <cell r="B172">
            <v>-2.2019200000000002E-6</v>
          </cell>
          <cell r="C172">
            <v>8.5361700000000002E-11</v>
          </cell>
          <cell r="D172">
            <v>17885300</v>
          </cell>
        </row>
        <row r="173">
          <cell r="A173">
            <v>-16.3</v>
          </cell>
          <cell r="B173">
            <v>-2.2017200000000002E-6</v>
          </cell>
          <cell r="C173">
            <v>8.5308899999999999E-11</v>
          </cell>
          <cell r="D173">
            <v>17908500</v>
          </cell>
        </row>
        <row r="174">
          <cell r="A174">
            <v>-16.399999999999999</v>
          </cell>
          <cell r="B174">
            <v>-2.2124600000000002E-6</v>
          </cell>
          <cell r="C174">
            <v>8.5254300000000004E-11</v>
          </cell>
          <cell r="D174">
            <v>17927100</v>
          </cell>
        </row>
        <row r="175">
          <cell r="A175">
            <v>-16.5</v>
          </cell>
          <cell r="B175">
            <v>-2.2094899999999999E-6</v>
          </cell>
          <cell r="C175">
            <v>8.5202200000000004E-11</v>
          </cell>
          <cell r="D175">
            <v>17950000</v>
          </cell>
        </row>
        <row r="176">
          <cell r="A176">
            <v>-16.600000000000001</v>
          </cell>
          <cell r="B176">
            <v>-2.2187399999999999E-6</v>
          </cell>
          <cell r="C176">
            <v>8.5151800000000003E-11</v>
          </cell>
          <cell r="D176">
            <v>17960900</v>
          </cell>
        </row>
        <row r="177">
          <cell r="A177">
            <v>-16.7</v>
          </cell>
          <cell r="B177">
            <v>-2.2191800000000002E-6</v>
          </cell>
          <cell r="C177">
            <v>8.5101000000000004E-11</v>
          </cell>
          <cell r="D177">
            <v>17978800</v>
          </cell>
        </row>
        <row r="178">
          <cell r="A178">
            <v>-16.8</v>
          </cell>
          <cell r="B178">
            <v>-2.2180799999999999E-6</v>
          </cell>
          <cell r="C178">
            <v>8.5048799999999998E-11</v>
          </cell>
          <cell r="D178">
            <v>18000200</v>
          </cell>
        </row>
        <row r="179">
          <cell r="A179">
            <v>-16.899999999999999</v>
          </cell>
          <cell r="B179">
            <v>-2.2166999999999999E-6</v>
          </cell>
          <cell r="C179">
            <v>8.4996399999999994E-11</v>
          </cell>
          <cell r="D179">
            <v>18014400</v>
          </cell>
        </row>
        <row r="180">
          <cell r="A180">
            <v>-17</v>
          </cell>
          <cell r="B180">
            <v>-2.2311000000000001E-6</v>
          </cell>
          <cell r="C180">
            <v>8.4947599999999999E-11</v>
          </cell>
          <cell r="D180">
            <v>18032600</v>
          </cell>
        </row>
        <row r="181">
          <cell r="A181">
            <v>-17.100000000000001</v>
          </cell>
          <cell r="B181">
            <v>-2.2206099999999998E-6</v>
          </cell>
          <cell r="C181">
            <v>8.4914999999999998E-11</v>
          </cell>
          <cell r="D181">
            <v>18036400</v>
          </cell>
        </row>
        <row r="182">
          <cell r="A182">
            <v>-17.2</v>
          </cell>
          <cell r="B182">
            <v>-2.2338900000000001E-6</v>
          </cell>
          <cell r="C182">
            <v>8.487E-11</v>
          </cell>
          <cell r="D182">
            <v>18054200</v>
          </cell>
        </row>
        <row r="183">
          <cell r="A183">
            <v>-17.3</v>
          </cell>
          <cell r="B183">
            <v>-2.2356499999999999E-6</v>
          </cell>
          <cell r="C183">
            <v>8.4823599999999995E-11</v>
          </cell>
          <cell r="D183">
            <v>18072000</v>
          </cell>
        </row>
        <row r="184">
          <cell r="A184">
            <v>-17.399999999999999</v>
          </cell>
          <cell r="B184">
            <v>-2.2285299999999999E-6</v>
          </cell>
          <cell r="C184">
            <v>8.4767399999999994E-11</v>
          </cell>
          <cell r="D184">
            <v>18092300</v>
          </cell>
        </row>
        <row r="185">
          <cell r="A185">
            <v>-17.5</v>
          </cell>
          <cell r="B185">
            <v>-2.24426E-6</v>
          </cell>
          <cell r="C185">
            <v>8.4716799999999994E-11</v>
          </cell>
          <cell r="D185">
            <v>18095500</v>
          </cell>
        </row>
        <row r="186">
          <cell r="A186">
            <v>-17.600000000000001</v>
          </cell>
          <cell r="B186">
            <v>-2.2381100000000001E-6</v>
          </cell>
          <cell r="C186">
            <v>8.4666400000000006E-11</v>
          </cell>
          <cell r="D186">
            <v>18115400</v>
          </cell>
        </row>
        <row r="187">
          <cell r="A187">
            <v>-17.7</v>
          </cell>
          <cell r="B187">
            <v>-2.24099E-6</v>
          </cell>
          <cell r="C187">
            <v>8.4624399999999995E-11</v>
          </cell>
          <cell r="D187">
            <v>18135300</v>
          </cell>
        </row>
        <row r="188">
          <cell r="A188">
            <v>-17.8</v>
          </cell>
          <cell r="B188">
            <v>-2.2499299999999998E-6</v>
          </cell>
          <cell r="C188">
            <v>8.4571299999999999E-11</v>
          </cell>
          <cell r="D188">
            <v>18148200</v>
          </cell>
        </row>
        <row r="189">
          <cell r="A189">
            <v>-17.899999999999999</v>
          </cell>
          <cell r="B189">
            <v>-2.2457200000000001E-6</v>
          </cell>
          <cell r="C189">
            <v>8.4526199999999995E-11</v>
          </cell>
          <cell r="D189">
            <v>18163600</v>
          </cell>
        </row>
        <row r="190">
          <cell r="A190">
            <v>-18</v>
          </cell>
          <cell r="B190">
            <v>-2.2472700000000001E-6</v>
          </cell>
          <cell r="C190">
            <v>8.4474299999999994E-11</v>
          </cell>
          <cell r="D190">
            <v>18178500</v>
          </cell>
        </row>
        <row r="191">
          <cell r="A191">
            <v>-18.100000000000001</v>
          </cell>
          <cell r="B191">
            <v>-2.2533600000000001E-6</v>
          </cell>
          <cell r="C191">
            <v>8.4427100000000006E-11</v>
          </cell>
          <cell r="D191">
            <v>18196900</v>
          </cell>
        </row>
        <row r="192">
          <cell r="A192">
            <v>-18.2</v>
          </cell>
          <cell r="B192">
            <v>-2.2479199999999998E-6</v>
          </cell>
          <cell r="C192">
            <v>8.4377100000000003E-11</v>
          </cell>
          <cell r="D192">
            <v>18209100</v>
          </cell>
        </row>
        <row r="193">
          <cell r="A193">
            <v>-18.3</v>
          </cell>
          <cell r="B193">
            <v>-2.2585099999999999E-6</v>
          </cell>
          <cell r="C193">
            <v>8.4330800000000004E-11</v>
          </cell>
          <cell r="D193">
            <v>18226200</v>
          </cell>
        </row>
        <row r="194">
          <cell r="A194">
            <v>-18.399999999999999</v>
          </cell>
          <cell r="B194">
            <v>-2.2681299999999999E-6</v>
          </cell>
          <cell r="C194">
            <v>8.4284599999999998E-11</v>
          </cell>
          <cell r="D194">
            <v>18236100</v>
          </cell>
        </row>
        <row r="195">
          <cell r="A195">
            <v>-18.5</v>
          </cell>
          <cell r="B195">
            <v>-2.2667499999999999E-6</v>
          </cell>
          <cell r="C195">
            <v>8.4233499999999994E-11</v>
          </cell>
          <cell r="D195">
            <v>18253200</v>
          </cell>
        </row>
        <row r="196">
          <cell r="A196">
            <v>-18.600000000000001</v>
          </cell>
          <cell r="B196">
            <v>-2.2533199999999998E-6</v>
          </cell>
          <cell r="C196">
            <v>8.4184800000000005E-11</v>
          </cell>
          <cell r="D196">
            <v>18263800</v>
          </cell>
        </row>
        <row r="197">
          <cell r="A197">
            <v>-18.7</v>
          </cell>
          <cell r="B197">
            <v>-2.26887E-6</v>
          </cell>
          <cell r="C197">
            <v>8.4140899999999996E-11</v>
          </cell>
          <cell r="D197">
            <v>18279300</v>
          </cell>
        </row>
        <row r="198">
          <cell r="A198">
            <v>-18.8</v>
          </cell>
          <cell r="B198">
            <v>-2.2717000000000002E-6</v>
          </cell>
          <cell r="C198">
            <v>8.4091599999999997E-11</v>
          </cell>
          <cell r="D198">
            <v>18301300</v>
          </cell>
        </row>
        <row r="199">
          <cell r="A199">
            <v>-18.899999999999999</v>
          </cell>
          <cell r="B199">
            <v>-2.2755099999999999E-6</v>
          </cell>
          <cell r="C199">
            <v>8.4046399999999999E-11</v>
          </cell>
          <cell r="D199">
            <v>18302000</v>
          </cell>
        </row>
        <row r="200">
          <cell r="A200">
            <v>-19</v>
          </cell>
          <cell r="B200">
            <v>-2.2649499999999998E-6</v>
          </cell>
          <cell r="C200">
            <v>8.4001700000000006E-11</v>
          </cell>
          <cell r="D200">
            <v>18320400</v>
          </cell>
        </row>
        <row r="201">
          <cell r="A201">
            <v>-19.100000000000001</v>
          </cell>
          <cell r="B201">
            <v>-2.27835E-6</v>
          </cell>
          <cell r="C201">
            <v>8.3951900000000003E-11</v>
          </cell>
          <cell r="D201">
            <v>18337500</v>
          </cell>
        </row>
        <row r="202">
          <cell r="A202">
            <v>-19.2</v>
          </cell>
          <cell r="B202">
            <v>-2.2770099999999998E-6</v>
          </cell>
          <cell r="C202">
            <v>8.3906099999999995E-11</v>
          </cell>
          <cell r="D202">
            <v>18352500</v>
          </cell>
        </row>
        <row r="203">
          <cell r="A203">
            <v>-19.3</v>
          </cell>
          <cell r="B203">
            <v>-2.2897700000000001E-6</v>
          </cell>
          <cell r="C203">
            <v>8.3859300000000005E-11</v>
          </cell>
          <cell r="D203">
            <v>18364500</v>
          </cell>
        </row>
        <row r="204">
          <cell r="A204">
            <v>-19.399999999999999</v>
          </cell>
          <cell r="B204">
            <v>-2.2994500000000001E-6</v>
          </cell>
          <cell r="C204">
            <v>8.3814799999999998E-11</v>
          </cell>
          <cell r="D204">
            <v>18370400</v>
          </cell>
        </row>
        <row r="205">
          <cell r="A205">
            <v>-19.5</v>
          </cell>
          <cell r="B205">
            <v>-2.2888800000000001E-6</v>
          </cell>
          <cell r="C205">
            <v>8.37668E-11</v>
          </cell>
          <cell r="D205">
            <v>18381600</v>
          </cell>
        </row>
        <row r="206">
          <cell r="A206">
            <v>-19.600000000000001</v>
          </cell>
          <cell r="B206">
            <v>-2.2904300000000001E-6</v>
          </cell>
          <cell r="C206">
            <v>8.3719799999999997E-11</v>
          </cell>
          <cell r="D206">
            <v>18394900</v>
          </cell>
        </row>
        <row r="207">
          <cell r="A207">
            <v>-19.7</v>
          </cell>
          <cell r="B207">
            <v>-2.2972300000000002E-6</v>
          </cell>
          <cell r="C207">
            <v>8.3680900000000005E-11</v>
          </cell>
          <cell r="D207">
            <v>18398000</v>
          </cell>
        </row>
        <row r="208">
          <cell r="A208">
            <v>-19.8</v>
          </cell>
          <cell r="B208">
            <v>-2.2918499999999999E-6</v>
          </cell>
          <cell r="C208">
            <v>8.3634199999999994E-11</v>
          </cell>
          <cell r="D208">
            <v>18417000</v>
          </cell>
        </row>
        <row r="209">
          <cell r="A209">
            <v>-19.899999999999999</v>
          </cell>
          <cell r="B209">
            <v>-2.3046400000000002E-6</v>
          </cell>
          <cell r="C209">
            <v>8.3584200000000005E-11</v>
          </cell>
          <cell r="D209">
            <v>18426300</v>
          </cell>
        </row>
        <row r="210">
          <cell r="A210">
            <v>-20</v>
          </cell>
          <cell r="B210">
            <v>-2.29934E-6</v>
          </cell>
          <cell r="C210">
            <v>8.3541399999999997E-11</v>
          </cell>
          <cell r="D210">
            <v>18440300</v>
          </cell>
        </row>
        <row r="211">
          <cell r="A211">
            <v>-20.100000000000001</v>
          </cell>
          <cell r="B211">
            <v>-2.30988E-6</v>
          </cell>
          <cell r="C211">
            <v>8.35005E-11</v>
          </cell>
          <cell r="D211">
            <v>18447700</v>
          </cell>
        </row>
        <row r="212">
          <cell r="A212">
            <v>-20.2</v>
          </cell>
          <cell r="B212">
            <v>-2.3025399999999998E-6</v>
          </cell>
          <cell r="C212">
            <v>8.3449199999999997E-11</v>
          </cell>
          <cell r="D212">
            <v>18465600</v>
          </cell>
        </row>
        <row r="213">
          <cell r="A213">
            <v>-20.3</v>
          </cell>
          <cell r="B213">
            <v>-2.3073299999999999E-6</v>
          </cell>
          <cell r="C213">
            <v>8.3410199999999999E-11</v>
          </cell>
          <cell r="D213">
            <v>18471600</v>
          </cell>
        </row>
        <row r="214">
          <cell r="A214">
            <v>-20.399999999999999</v>
          </cell>
          <cell r="B214">
            <v>-2.3059400000000001E-6</v>
          </cell>
          <cell r="C214">
            <v>8.3380300000000006E-11</v>
          </cell>
          <cell r="D214">
            <v>18481000</v>
          </cell>
        </row>
        <row r="215">
          <cell r="A215">
            <v>-20.5</v>
          </cell>
          <cell r="B215">
            <v>-2.3177299999999998E-6</v>
          </cell>
          <cell r="C215">
            <v>8.3340600000000004E-11</v>
          </cell>
          <cell r="D215">
            <v>18480500</v>
          </cell>
        </row>
        <row r="216">
          <cell r="A216">
            <v>-20.6</v>
          </cell>
          <cell r="B216">
            <v>-2.3170200000000001E-6</v>
          </cell>
          <cell r="C216">
            <v>8.3299299999999996E-11</v>
          </cell>
          <cell r="D216">
            <v>18506700</v>
          </cell>
        </row>
        <row r="217">
          <cell r="A217">
            <v>-20.7</v>
          </cell>
          <cell r="B217">
            <v>-2.31717E-6</v>
          </cell>
          <cell r="C217">
            <v>8.3253100000000003E-11</v>
          </cell>
          <cell r="D217">
            <v>18511600</v>
          </cell>
        </row>
        <row r="218">
          <cell r="A218">
            <v>-20.8</v>
          </cell>
          <cell r="B218">
            <v>-2.32099E-6</v>
          </cell>
          <cell r="C218">
            <v>8.3213400000000001E-11</v>
          </cell>
          <cell r="D218">
            <v>18526600</v>
          </cell>
        </row>
        <row r="219">
          <cell r="A219">
            <v>-20.9</v>
          </cell>
          <cell r="B219">
            <v>-2.31864E-6</v>
          </cell>
          <cell r="C219">
            <v>8.3162099999999998E-11</v>
          </cell>
          <cell r="D219">
            <v>18521500</v>
          </cell>
        </row>
        <row r="220">
          <cell r="A220">
            <v>-21</v>
          </cell>
          <cell r="B220">
            <v>-2.3217300000000001E-6</v>
          </cell>
          <cell r="C220">
            <v>8.3123200000000005E-11</v>
          </cell>
          <cell r="D220">
            <v>18537900</v>
          </cell>
        </row>
        <row r="221">
          <cell r="A221">
            <v>-21.1</v>
          </cell>
          <cell r="B221">
            <v>-2.3312100000000001E-6</v>
          </cell>
          <cell r="C221">
            <v>8.3079600000000001E-11</v>
          </cell>
          <cell r="D221">
            <v>18547100</v>
          </cell>
        </row>
        <row r="222">
          <cell r="A222">
            <v>-21.2</v>
          </cell>
          <cell r="B222">
            <v>-2.3337600000000002E-6</v>
          </cell>
          <cell r="C222">
            <v>8.3034400000000003E-11</v>
          </cell>
          <cell r="D222">
            <v>18557100</v>
          </cell>
        </row>
        <row r="223">
          <cell r="A223">
            <v>-21.3</v>
          </cell>
          <cell r="B223">
            <v>-2.3306799999999999E-6</v>
          </cell>
          <cell r="C223">
            <v>8.2990000000000002E-11</v>
          </cell>
          <cell r="D223">
            <v>18558500</v>
          </cell>
        </row>
        <row r="224">
          <cell r="A224">
            <v>-21.4</v>
          </cell>
          <cell r="B224">
            <v>-2.3385999999999999E-6</v>
          </cell>
          <cell r="C224">
            <v>8.2947300000000001E-11</v>
          </cell>
          <cell r="D224">
            <v>18569500</v>
          </cell>
        </row>
        <row r="225">
          <cell r="A225">
            <v>-21.5</v>
          </cell>
          <cell r="B225">
            <v>-2.3422000000000002E-6</v>
          </cell>
          <cell r="C225">
            <v>8.2903800000000002E-11</v>
          </cell>
          <cell r="D225">
            <v>18569600</v>
          </cell>
        </row>
        <row r="226">
          <cell r="A226">
            <v>-21.6</v>
          </cell>
          <cell r="B226">
            <v>-2.34543E-6</v>
          </cell>
          <cell r="C226">
            <v>8.2863300000000004E-11</v>
          </cell>
          <cell r="D226">
            <v>18583400</v>
          </cell>
        </row>
        <row r="227">
          <cell r="A227">
            <v>-21.7</v>
          </cell>
          <cell r="B227">
            <v>-2.3460300000000001E-6</v>
          </cell>
          <cell r="C227">
            <v>8.2821100000000006E-11</v>
          </cell>
          <cell r="D227">
            <v>18593400</v>
          </cell>
        </row>
        <row r="228">
          <cell r="A228">
            <v>-21.8</v>
          </cell>
          <cell r="B228">
            <v>-2.3475399999999998E-6</v>
          </cell>
          <cell r="C228">
            <v>8.2777300000000003E-11</v>
          </cell>
          <cell r="D228">
            <v>18603400</v>
          </cell>
        </row>
        <row r="229">
          <cell r="A229">
            <v>-21.9</v>
          </cell>
          <cell r="B229">
            <v>-2.3582799999999998E-6</v>
          </cell>
          <cell r="C229">
            <v>8.2732100000000005E-11</v>
          </cell>
          <cell r="D229">
            <v>18617500</v>
          </cell>
        </row>
        <row r="230">
          <cell r="A230">
            <v>-22</v>
          </cell>
          <cell r="B230">
            <v>-2.3571799999999999E-6</v>
          </cell>
          <cell r="C230">
            <v>8.2689699999999996E-11</v>
          </cell>
          <cell r="D230">
            <v>18617000</v>
          </cell>
        </row>
        <row r="231">
          <cell r="A231">
            <v>-22.1</v>
          </cell>
          <cell r="B231">
            <v>-2.3550899999999998E-6</v>
          </cell>
          <cell r="C231">
            <v>8.2645700000000006E-11</v>
          </cell>
          <cell r="D231">
            <v>18628500</v>
          </cell>
        </row>
        <row r="232">
          <cell r="A232">
            <v>-22.2</v>
          </cell>
          <cell r="B232">
            <v>-2.3633599999999998E-6</v>
          </cell>
          <cell r="C232">
            <v>8.2601599999999997E-11</v>
          </cell>
          <cell r="D232">
            <v>18629300</v>
          </cell>
        </row>
        <row r="233">
          <cell r="A233">
            <v>-22.3</v>
          </cell>
          <cell r="B233">
            <v>-2.34896E-6</v>
          </cell>
          <cell r="C233">
            <v>8.2564499999999997E-11</v>
          </cell>
          <cell r="D233">
            <v>18637000</v>
          </cell>
        </row>
        <row r="234">
          <cell r="A234">
            <v>-22.4</v>
          </cell>
          <cell r="B234">
            <v>-2.3640300000000001E-6</v>
          </cell>
          <cell r="C234">
            <v>8.2520299999999995E-11</v>
          </cell>
          <cell r="D234">
            <v>18645100</v>
          </cell>
        </row>
        <row r="235">
          <cell r="A235">
            <v>-22.5</v>
          </cell>
          <cell r="B235">
            <v>-2.3561900000000001E-6</v>
          </cell>
          <cell r="C235">
            <v>8.2476799999999997E-11</v>
          </cell>
          <cell r="D235">
            <v>18643300</v>
          </cell>
        </row>
        <row r="236">
          <cell r="A236">
            <v>-22.6</v>
          </cell>
          <cell r="B236">
            <v>-2.3717099999999999E-6</v>
          </cell>
          <cell r="C236">
            <v>8.2436099999999999E-11</v>
          </cell>
          <cell r="D236">
            <v>18655000</v>
          </cell>
        </row>
        <row r="237">
          <cell r="A237">
            <v>-22.7</v>
          </cell>
          <cell r="B237">
            <v>-2.3555199999999999E-6</v>
          </cell>
          <cell r="C237">
            <v>8.2388899999999998E-11</v>
          </cell>
          <cell r="D237">
            <v>18641000</v>
          </cell>
        </row>
        <row r="238">
          <cell r="A238">
            <v>-22.8</v>
          </cell>
          <cell r="B238">
            <v>-2.35893E-6</v>
          </cell>
          <cell r="C238">
            <v>8.2341200000000005E-11</v>
          </cell>
          <cell r="D238">
            <v>18606600</v>
          </cell>
        </row>
        <row r="239">
          <cell r="A239">
            <v>-22.9</v>
          </cell>
          <cell r="B239">
            <v>-2.3541999999999998E-6</v>
          </cell>
          <cell r="C239">
            <v>8.2303299999999995E-11</v>
          </cell>
          <cell r="D239">
            <v>18588600</v>
          </cell>
        </row>
        <row r="240">
          <cell r="A240">
            <v>-23</v>
          </cell>
          <cell r="B240">
            <v>-2.3435300000000001E-6</v>
          </cell>
          <cell r="C240">
            <v>8.2255400000000003E-11</v>
          </cell>
          <cell r="D240">
            <v>18566000</v>
          </cell>
        </row>
        <row r="241">
          <cell r="A241">
            <v>-23.1</v>
          </cell>
          <cell r="B241">
            <v>-2.3538600000000002E-6</v>
          </cell>
          <cell r="C241">
            <v>8.2205299999999994E-11</v>
          </cell>
          <cell r="D241">
            <v>18565800</v>
          </cell>
        </row>
        <row r="242">
          <cell r="A242">
            <v>-23.2</v>
          </cell>
          <cell r="B242">
            <v>-2.3526600000000001E-6</v>
          </cell>
          <cell r="C242">
            <v>8.2169200000000003E-11</v>
          </cell>
          <cell r="D242">
            <v>18548900</v>
          </cell>
        </row>
        <row r="243">
          <cell r="A243">
            <v>-23.3</v>
          </cell>
          <cell r="B243">
            <v>-2.3538400000000001E-6</v>
          </cell>
          <cell r="C243">
            <v>8.2127499999999996E-11</v>
          </cell>
          <cell r="D243">
            <v>18568100</v>
          </cell>
        </row>
        <row r="244">
          <cell r="A244">
            <v>-23.4</v>
          </cell>
          <cell r="B244">
            <v>-2.3543800000000001E-6</v>
          </cell>
          <cell r="C244">
            <v>8.2082800000000003E-11</v>
          </cell>
          <cell r="D244">
            <v>18569000</v>
          </cell>
        </row>
        <row r="245">
          <cell r="A245">
            <v>-23.5</v>
          </cell>
          <cell r="B245">
            <v>-2.3520000000000001E-6</v>
          </cell>
          <cell r="C245">
            <v>8.20433E-11</v>
          </cell>
          <cell r="D245">
            <v>18564300</v>
          </cell>
        </row>
        <row r="246">
          <cell r="A246">
            <v>-23.6</v>
          </cell>
          <cell r="B246">
            <v>-2.3608100000000002E-6</v>
          </cell>
          <cell r="C246">
            <v>8.2004500000000001E-11</v>
          </cell>
          <cell r="D246">
            <v>18584800</v>
          </cell>
        </row>
        <row r="247">
          <cell r="A247">
            <v>-23.7</v>
          </cell>
          <cell r="B247">
            <v>-2.35534E-6</v>
          </cell>
          <cell r="C247">
            <v>8.1977599999999995E-11</v>
          </cell>
          <cell r="D247">
            <v>18569500</v>
          </cell>
        </row>
        <row r="248">
          <cell r="A248">
            <v>-23.8</v>
          </cell>
          <cell r="B248">
            <v>-2.3661199999999998E-6</v>
          </cell>
          <cell r="C248">
            <v>8.1942899999999997E-11</v>
          </cell>
          <cell r="D248">
            <v>18583800</v>
          </cell>
        </row>
        <row r="249">
          <cell r="A249">
            <v>-23.9</v>
          </cell>
          <cell r="B249">
            <v>-2.3544299999999998E-6</v>
          </cell>
          <cell r="C249">
            <v>8.1901600000000002E-11</v>
          </cell>
          <cell r="D249">
            <v>18576500</v>
          </cell>
        </row>
        <row r="250">
          <cell r="A250">
            <v>-24</v>
          </cell>
          <cell r="B250">
            <v>-2.36315E-6</v>
          </cell>
          <cell r="C250">
            <v>8.1855900000000001E-11</v>
          </cell>
          <cell r="D250">
            <v>18587300</v>
          </cell>
        </row>
        <row r="251">
          <cell r="A251">
            <v>-24.1</v>
          </cell>
          <cell r="B251">
            <v>-2.3654400000000001E-6</v>
          </cell>
          <cell r="C251">
            <v>8.1812499999999995E-11</v>
          </cell>
          <cell r="D251">
            <v>18574800</v>
          </cell>
        </row>
        <row r="252">
          <cell r="A252">
            <v>-24.2</v>
          </cell>
          <cell r="B252">
            <v>-2.3787900000000001E-6</v>
          </cell>
          <cell r="C252">
            <v>8.1775599999999994E-11</v>
          </cell>
          <cell r="D252">
            <v>18581900</v>
          </cell>
        </row>
        <row r="253">
          <cell r="A253">
            <v>-24.3</v>
          </cell>
          <cell r="B253">
            <v>-2.3749299999999999E-6</v>
          </cell>
          <cell r="C253">
            <v>8.1738000000000002E-11</v>
          </cell>
          <cell r="D253">
            <v>18583700</v>
          </cell>
        </row>
        <row r="254">
          <cell r="A254">
            <v>-24.4</v>
          </cell>
          <cell r="B254">
            <v>-2.37682E-6</v>
          </cell>
          <cell r="C254">
            <v>8.1696299999999996E-11</v>
          </cell>
          <cell r="D254">
            <v>18587600</v>
          </cell>
        </row>
        <row r="255">
          <cell r="A255">
            <v>-24.5</v>
          </cell>
          <cell r="B255">
            <v>-2.37357E-6</v>
          </cell>
          <cell r="C255">
            <v>8.1651600000000003E-11</v>
          </cell>
          <cell r="D255">
            <v>18593500</v>
          </cell>
        </row>
        <row r="256">
          <cell r="A256">
            <v>-24.6</v>
          </cell>
          <cell r="B256">
            <v>-2.3679199999999999E-6</v>
          </cell>
          <cell r="C256">
            <v>8.1616799999999999E-11</v>
          </cell>
          <cell r="D256">
            <v>18588600</v>
          </cell>
        </row>
        <row r="257">
          <cell r="A257">
            <v>-24.7</v>
          </cell>
          <cell r="B257">
            <v>-2.3839199999999999E-6</v>
          </cell>
          <cell r="C257">
            <v>8.1572199999999999E-11</v>
          </cell>
          <cell r="D257">
            <v>18575600</v>
          </cell>
        </row>
        <row r="258">
          <cell r="A258">
            <v>-24.8</v>
          </cell>
          <cell r="B258">
            <v>-2.3823800000000001E-6</v>
          </cell>
          <cell r="C258">
            <v>8.1527700000000005E-11</v>
          </cell>
          <cell r="D258">
            <v>18587300</v>
          </cell>
        </row>
        <row r="259">
          <cell r="A259">
            <v>-24.9</v>
          </cell>
          <cell r="B259">
            <v>-2.3848200000000001E-6</v>
          </cell>
          <cell r="C259">
            <v>8.1489599999999996E-11</v>
          </cell>
          <cell r="D259">
            <v>18581800</v>
          </cell>
        </row>
        <row r="260">
          <cell r="A260">
            <v>-25</v>
          </cell>
          <cell r="B260">
            <v>-2.39069E-6</v>
          </cell>
          <cell r="C260">
            <v>8.1447099999999994E-11</v>
          </cell>
          <cell r="D260">
            <v>18582200</v>
          </cell>
        </row>
        <row r="261">
          <cell r="A261">
            <v>-25.1</v>
          </cell>
          <cell r="B261">
            <v>-2.3834400000000002E-6</v>
          </cell>
          <cell r="C261">
            <v>8.1403700000000001E-11</v>
          </cell>
          <cell r="D261">
            <v>18569600</v>
          </cell>
        </row>
        <row r="262">
          <cell r="A262">
            <v>-25.2</v>
          </cell>
          <cell r="B262">
            <v>-2.3873399999999998E-6</v>
          </cell>
          <cell r="C262">
            <v>8.1368699999999998E-11</v>
          </cell>
          <cell r="D262">
            <v>18588200</v>
          </cell>
        </row>
        <row r="263">
          <cell r="A263">
            <v>-25.3</v>
          </cell>
          <cell r="B263">
            <v>-2.4023700000000001E-6</v>
          </cell>
          <cell r="C263">
            <v>8.1325500000000005E-11</v>
          </cell>
          <cell r="D263">
            <v>18578400</v>
          </cell>
        </row>
        <row r="264">
          <cell r="A264">
            <v>-25.4</v>
          </cell>
          <cell r="B264">
            <v>-2.3960099999999999E-6</v>
          </cell>
          <cell r="C264">
            <v>8.1288499999999998E-11</v>
          </cell>
          <cell r="D264">
            <v>18573400</v>
          </cell>
        </row>
        <row r="265">
          <cell r="A265">
            <v>-25.5</v>
          </cell>
          <cell r="B265">
            <v>-2.3891600000000001E-6</v>
          </cell>
          <cell r="C265">
            <v>8.1246699999999999E-11</v>
          </cell>
          <cell r="D265">
            <v>18575400</v>
          </cell>
        </row>
        <row r="266">
          <cell r="A266">
            <v>-25.6</v>
          </cell>
          <cell r="B266">
            <v>-2.40117E-6</v>
          </cell>
          <cell r="C266">
            <v>8.1207199999999996E-11</v>
          </cell>
          <cell r="D266">
            <v>18566000</v>
          </cell>
        </row>
        <row r="267">
          <cell r="A267">
            <v>-25.7</v>
          </cell>
          <cell r="B267">
            <v>-2.4081299999999998E-6</v>
          </cell>
          <cell r="C267">
            <v>8.1162599999999996E-11</v>
          </cell>
          <cell r="D267">
            <v>18575300</v>
          </cell>
        </row>
        <row r="268">
          <cell r="A268">
            <v>-25.8</v>
          </cell>
          <cell r="B268">
            <v>-2.39804E-6</v>
          </cell>
          <cell r="C268">
            <v>8.1124100000000002E-11</v>
          </cell>
          <cell r="D268">
            <v>18572600</v>
          </cell>
        </row>
        <row r="269">
          <cell r="A269">
            <v>-25.9</v>
          </cell>
          <cell r="B269">
            <v>-2.4027700000000001E-6</v>
          </cell>
          <cell r="C269">
            <v>8.1083499999999997E-11</v>
          </cell>
          <cell r="D269">
            <v>18557100</v>
          </cell>
        </row>
        <row r="270">
          <cell r="A270">
            <v>-26</v>
          </cell>
          <cell r="B270">
            <v>-2.4109200000000002E-6</v>
          </cell>
          <cell r="C270">
            <v>8.1039900000000006E-11</v>
          </cell>
          <cell r="D270">
            <v>18555500</v>
          </cell>
        </row>
        <row r="271">
          <cell r="A271">
            <v>-26.1</v>
          </cell>
          <cell r="B271">
            <v>-2.4154499999999999E-6</v>
          </cell>
          <cell r="C271">
            <v>8.1003099999999998E-11</v>
          </cell>
          <cell r="D271">
            <v>18554700</v>
          </cell>
        </row>
        <row r="272">
          <cell r="A272">
            <v>-26.2</v>
          </cell>
          <cell r="B272">
            <v>-2.4142600000000001E-6</v>
          </cell>
          <cell r="C272">
            <v>8.0959299999999994E-11</v>
          </cell>
          <cell r="D272">
            <v>18545400</v>
          </cell>
        </row>
        <row r="273">
          <cell r="A273">
            <v>-26.3</v>
          </cell>
          <cell r="B273">
            <v>-2.41958E-6</v>
          </cell>
          <cell r="C273">
            <v>8.0922800000000004E-11</v>
          </cell>
          <cell r="D273">
            <v>18546900</v>
          </cell>
        </row>
        <row r="274">
          <cell r="A274">
            <v>-26.4</v>
          </cell>
          <cell r="B274">
            <v>-2.4087599999999999E-6</v>
          </cell>
          <cell r="C274">
            <v>8.0884400000000003E-11</v>
          </cell>
          <cell r="D274">
            <v>18544700</v>
          </cell>
        </row>
        <row r="275">
          <cell r="A275">
            <v>-26.5</v>
          </cell>
          <cell r="B275">
            <v>-2.4300800000000001E-6</v>
          </cell>
          <cell r="C275">
            <v>8.0842000000000006E-11</v>
          </cell>
          <cell r="D275">
            <v>18547000</v>
          </cell>
        </row>
        <row r="276">
          <cell r="A276">
            <v>-26.6</v>
          </cell>
          <cell r="B276">
            <v>-2.4305599999999998E-6</v>
          </cell>
          <cell r="C276">
            <v>8.08003E-11</v>
          </cell>
          <cell r="D276">
            <v>18529900</v>
          </cell>
        </row>
        <row r="277">
          <cell r="A277">
            <v>-26.7</v>
          </cell>
          <cell r="B277">
            <v>-2.4161999999999998E-6</v>
          </cell>
          <cell r="C277">
            <v>8.0759800000000002E-11</v>
          </cell>
          <cell r="D277">
            <v>18530000</v>
          </cell>
        </row>
        <row r="278">
          <cell r="A278">
            <v>-26.8</v>
          </cell>
          <cell r="B278">
            <v>-2.4255299999999999E-6</v>
          </cell>
          <cell r="C278">
            <v>8.0716199999999997E-11</v>
          </cell>
          <cell r="D278">
            <v>18525200</v>
          </cell>
        </row>
        <row r="279">
          <cell r="A279">
            <v>-26.9</v>
          </cell>
          <cell r="B279">
            <v>-2.4225000000000001E-6</v>
          </cell>
          <cell r="C279">
            <v>8.06755E-11</v>
          </cell>
          <cell r="D279">
            <v>18504500</v>
          </cell>
        </row>
        <row r="280">
          <cell r="A280">
            <v>-27</v>
          </cell>
          <cell r="B280">
            <v>-2.4164100000000001E-6</v>
          </cell>
          <cell r="C280">
            <v>8.0660800000000005E-11</v>
          </cell>
          <cell r="D280">
            <v>18511800</v>
          </cell>
        </row>
        <row r="281">
          <cell r="A281">
            <v>-27.1</v>
          </cell>
          <cell r="B281">
            <v>-2.4221099999999999E-6</v>
          </cell>
          <cell r="C281">
            <v>8.0615399999999996E-11</v>
          </cell>
          <cell r="D281">
            <v>18494300</v>
          </cell>
        </row>
        <row r="282">
          <cell r="A282">
            <v>-27.2</v>
          </cell>
          <cell r="B282">
            <v>-2.4347499999999999E-6</v>
          </cell>
          <cell r="C282">
            <v>8.0580100000000001E-11</v>
          </cell>
          <cell r="D282">
            <v>18497600</v>
          </cell>
        </row>
        <row r="283">
          <cell r="A283">
            <v>-27.3</v>
          </cell>
          <cell r="B283">
            <v>-2.4311100000000002E-6</v>
          </cell>
          <cell r="C283">
            <v>8.0534999999999996E-11</v>
          </cell>
          <cell r="D283">
            <v>18487000</v>
          </cell>
        </row>
        <row r="284">
          <cell r="A284">
            <v>-27.4</v>
          </cell>
          <cell r="B284">
            <v>-2.4293199999999999E-6</v>
          </cell>
          <cell r="C284">
            <v>8.0494800000000003E-11</v>
          </cell>
          <cell r="D284">
            <v>18469300</v>
          </cell>
        </row>
        <row r="285">
          <cell r="A285">
            <v>-27.5</v>
          </cell>
          <cell r="B285">
            <v>-2.4327099999999999E-6</v>
          </cell>
          <cell r="C285">
            <v>8.0459400000000002E-11</v>
          </cell>
          <cell r="D285">
            <v>18473700</v>
          </cell>
        </row>
        <row r="286">
          <cell r="A286">
            <v>-27.6</v>
          </cell>
          <cell r="B286">
            <v>-2.4335099999999999E-6</v>
          </cell>
          <cell r="C286">
            <v>8.0415599999999998E-11</v>
          </cell>
          <cell r="D286">
            <v>18459500</v>
          </cell>
        </row>
        <row r="287">
          <cell r="A287">
            <v>-27.7</v>
          </cell>
          <cell r="B287">
            <v>-2.4386299999999998E-6</v>
          </cell>
          <cell r="C287">
            <v>8.0375499999999998E-11</v>
          </cell>
          <cell r="D287">
            <v>18447500</v>
          </cell>
        </row>
        <row r="288">
          <cell r="A288">
            <v>-27.8</v>
          </cell>
          <cell r="B288">
            <v>-2.4499200000000002E-6</v>
          </cell>
          <cell r="C288">
            <v>8.0336600000000006E-11</v>
          </cell>
          <cell r="D288">
            <v>18440900</v>
          </cell>
        </row>
        <row r="289">
          <cell r="A289">
            <v>-27.9</v>
          </cell>
          <cell r="B289">
            <v>-2.44735E-6</v>
          </cell>
          <cell r="C289">
            <v>8.02947E-11</v>
          </cell>
          <cell r="D289">
            <v>18436300</v>
          </cell>
        </row>
        <row r="290">
          <cell r="A290">
            <v>-28</v>
          </cell>
          <cell r="B290">
            <v>-2.4484499999999998E-6</v>
          </cell>
          <cell r="C290">
            <v>8.0253600000000004E-11</v>
          </cell>
          <cell r="D290">
            <v>18425700</v>
          </cell>
        </row>
        <row r="291">
          <cell r="A291">
            <v>-28.1</v>
          </cell>
          <cell r="B291">
            <v>-2.4542900000000001E-6</v>
          </cell>
          <cell r="C291">
            <v>8.0215099999999997E-11</v>
          </cell>
          <cell r="D291">
            <v>18413300</v>
          </cell>
        </row>
        <row r="292">
          <cell r="A292">
            <v>-28.2</v>
          </cell>
          <cell r="B292">
            <v>-2.4542499999999998E-6</v>
          </cell>
          <cell r="C292">
            <v>8.0166700000000001E-11</v>
          </cell>
          <cell r="D292">
            <v>18401900</v>
          </cell>
        </row>
        <row r="293">
          <cell r="A293">
            <v>-28.3</v>
          </cell>
          <cell r="B293">
            <v>-2.4560700000000001E-6</v>
          </cell>
          <cell r="C293">
            <v>8.0133799999999995E-11</v>
          </cell>
          <cell r="D293">
            <v>18394700</v>
          </cell>
        </row>
        <row r="294">
          <cell r="A294">
            <v>-28.4</v>
          </cell>
          <cell r="B294">
            <v>-2.4575000000000002E-6</v>
          </cell>
          <cell r="C294">
            <v>8.0086199999999995E-11</v>
          </cell>
          <cell r="D294">
            <v>18393000</v>
          </cell>
        </row>
        <row r="295">
          <cell r="A295">
            <v>-28.5</v>
          </cell>
          <cell r="B295">
            <v>-2.46897E-6</v>
          </cell>
          <cell r="C295">
            <v>8.0047300000000003E-11</v>
          </cell>
          <cell r="D295">
            <v>18371500</v>
          </cell>
        </row>
        <row r="296">
          <cell r="A296">
            <v>-28.6</v>
          </cell>
          <cell r="B296">
            <v>-2.46156E-6</v>
          </cell>
          <cell r="C296">
            <v>8.0007999999999999E-11</v>
          </cell>
          <cell r="D296">
            <v>18353000</v>
          </cell>
        </row>
        <row r="297">
          <cell r="A297">
            <v>-28.7</v>
          </cell>
          <cell r="B297">
            <v>-2.46455E-6</v>
          </cell>
          <cell r="C297">
            <v>7.9972399999999999E-11</v>
          </cell>
          <cell r="D297">
            <v>18338400</v>
          </cell>
        </row>
        <row r="298">
          <cell r="A298">
            <v>-28.8</v>
          </cell>
          <cell r="B298">
            <v>-2.46547E-6</v>
          </cell>
          <cell r="C298">
            <v>7.9921299999999995E-11</v>
          </cell>
          <cell r="D298">
            <v>18342400</v>
          </cell>
        </row>
        <row r="299">
          <cell r="A299">
            <v>-28.9</v>
          </cell>
          <cell r="B299">
            <v>-2.4658799999999998E-6</v>
          </cell>
          <cell r="C299">
            <v>7.9880599999999997E-11</v>
          </cell>
          <cell r="D299">
            <v>18327400</v>
          </cell>
        </row>
        <row r="300">
          <cell r="A300">
            <v>-29</v>
          </cell>
          <cell r="B300">
            <v>-2.47483E-6</v>
          </cell>
          <cell r="C300">
            <v>7.9841700000000005E-11</v>
          </cell>
          <cell r="D300">
            <v>18305100</v>
          </cell>
        </row>
        <row r="301">
          <cell r="A301">
            <v>-29.1</v>
          </cell>
          <cell r="B301">
            <v>-2.4786400000000001E-6</v>
          </cell>
          <cell r="C301">
            <v>7.9797900000000001E-11</v>
          </cell>
          <cell r="D301">
            <v>18293400</v>
          </cell>
        </row>
        <row r="302">
          <cell r="A302">
            <v>-29.2</v>
          </cell>
          <cell r="B302">
            <v>-2.4889999999999998E-6</v>
          </cell>
          <cell r="C302">
            <v>7.97595E-11</v>
          </cell>
          <cell r="D302">
            <v>18280500</v>
          </cell>
        </row>
        <row r="303">
          <cell r="A303">
            <v>-29.3</v>
          </cell>
          <cell r="B303">
            <v>-2.48672E-6</v>
          </cell>
          <cell r="C303">
            <v>7.9715200000000005E-11</v>
          </cell>
          <cell r="D303">
            <v>18262000</v>
          </cell>
        </row>
        <row r="304">
          <cell r="A304">
            <v>-29.4</v>
          </cell>
          <cell r="B304">
            <v>-2.4892600000000002E-6</v>
          </cell>
          <cell r="C304">
            <v>7.9673600000000005E-11</v>
          </cell>
          <cell r="D304">
            <v>18239200</v>
          </cell>
        </row>
        <row r="305">
          <cell r="A305">
            <v>-29.5</v>
          </cell>
          <cell r="B305">
            <v>-2.4888600000000002E-6</v>
          </cell>
          <cell r="C305">
            <v>7.9630000000000001E-11</v>
          </cell>
          <cell r="D305">
            <v>18234700</v>
          </cell>
        </row>
        <row r="306">
          <cell r="A306">
            <v>-29.6</v>
          </cell>
          <cell r="B306">
            <v>-2.48985E-6</v>
          </cell>
          <cell r="C306">
            <v>7.9588900000000005E-11</v>
          </cell>
          <cell r="D306">
            <v>18217800</v>
          </cell>
        </row>
        <row r="307">
          <cell r="A307">
            <v>-29.7</v>
          </cell>
          <cell r="B307">
            <v>-2.4903699999999999E-6</v>
          </cell>
          <cell r="C307">
            <v>7.9550900000000002E-11</v>
          </cell>
          <cell r="D307">
            <v>18198000</v>
          </cell>
        </row>
        <row r="308">
          <cell r="A308">
            <v>-29.8</v>
          </cell>
          <cell r="B308">
            <v>-2.4867599999999998E-6</v>
          </cell>
          <cell r="C308">
            <v>7.9501499999999997E-11</v>
          </cell>
          <cell r="D308">
            <v>18175200</v>
          </cell>
        </row>
        <row r="309">
          <cell r="A309">
            <v>-29.9</v>
          </cell>
          <cell r="B309">
            <v>-2.49602E-6</v>
          </cell>
          <cell r="C309">
            <v>7.9469299999999995E-11</v>
          </cell>
          <cell r="D309">
            <v>18163600</v>
          </cell>
        </row>
        <row r="310">
          <cell r="A310">
            <v>-30</v>
          </cell>
          <cell r="B310">
            <v>-2.4976399999999999E-6</v>
          </cell>
          <cell r="C310">
            <v>7.9419900000000003E-11</v>
          </cell>
          <cell r="D310">
            <v>18147500</v>
          </cell>
        </row>
        <row r="311">
          <cell r="A311">
            <v>-30.1</v>
          </cell>
          <cell r="B311">
            <v>-2.4916099999999998E-6</v>
          </cell>
          <cell r="C311">
            <v>7.9382899999999995E-11</v>
          </cell>
          <cell r="D311">
            <v>18117600</v>
          </cell>
        </row>
        <row r="312">
          <cell r="A312">
            <v>-30.2</v>
          </cell>
          <cell r="B312">
            <v>-2.4999899999999999E-6</v>
          </cell>
          <cell r="C312">
            <v>7.9340699999999998E-11</v>
          </cell>
          <cell r="D312">
            <v>18103500</v>
          </cell>
        </row>
        <row r="313">
          <cell r="A313">
            <v>-30.3</v>
          </cell>
          <cell r="B313">
            <v>-2.4911000000000002E-6</v>
          </cell>
          <cell r="C313">
            <v>7.9318999999999995E-11</v>
          </cell>
          <cell r="D313">
            <v>18091900</v>
          </cell>
        </row>
        <row r="314">
          <cell r="A314">
            <v>-30.4</v>
          </cell>
          <cell r="B314">
            <v>-2.49838E-6</v>
          </cell>
          <cell r="C314">
            <v>7.9273700000000005E-11</v>
          </cell>
          <cell r="D314">
            <v>18078500</v>
          </cell>
        </row>
        <row r="315">
          <cell r="A315">
            <v>-30.5</v>
          </cell>
          <cell r="B315">
            <v>-2.5065999999999999E-6</v>
          </cell>
          <cell r="C315">
            <v>7.92316E-11</v>
          </cell>
          <cell r="D315">
            <v>18061700</v>
          </cell>
        </row>
        <row r="316">
          <cell r="A316">
            <v>-30.6</v>
          </cell>
          <cell r="B316">
            <v>-2.49829E-6</v>
          </cell>
          <cell r="C316">
            <v>7.9190199999999999E-11</v>
          </cell>
          <cell r="D316">
            <v>18031300</v>
          </cell>
        </row>
        <row r="317">
          <cell r="A317">
            <v>-30.7</v>
          </cell>
          <cell r="B317">
            <v>-2.5122400000000001E-6</v>
          </cell>
          <cell r="C317">
            <v>7.9148700000000005E-11</v>
          </cell>
          <cell r="D317">
            <v>18012600</v>
          </cell>
        </row>
        <row r="318">
          <cell r="A318">
            <v>-30.8</v>
          </cell>
          <cell r="B318">
            <v>-2.5219700000000002E-6</v>
          </cell>
          <cell r="C318">
            <v>7.9103299999999996E-11</v>
          </cell>
          <cell r="D318">
            <v>17990600</v>
          </cell>
        </row>
        <row r="319">
          <cell r="A319">
            <v>-30.9</v>
          </cell>
          <cell r="B319">
            <v>-2.5243999999999999E-6</v>
          </cell>
          <cell r="C319">
            <v>7.9061800000000001E-11</v>
          </cell>
          <cell r="D319">
            <v>17968700</v>
          </cell>
        </row>
        <row r="320">
          <cell r="A320">
            <v>-31</v>
          </cell>
          <cell r="B320">
            <v>-2.5152000000000001E-6</v>
          </cell>
          <cell r="C320">
            <v>7.9019200000000006E-11</v>
          </cell>
          <cell r="D320">
            <v>17950100</v>
          </cell>
        </row>
        <row r="321">
          <cell r="A321">
            <v>-31.1</v>
          </cell>
          <cell r="B321">
            <v>-2.5165899999999999E-6</v>
          </cell>
          <cell r="C321">
            <v>7.8973300000000005E-11</v>
          </cell>
          <cell r="D321">
            <v>17923900</v>
          </cell>
        </row>
        <row r="322">
          <cell r="A322">
            <v>-31.2</v>
          </cell>
          <cell r="B322">
            <v>-2.51638E-6</v>
          </cell>
          <cell r="C322">
            <v>7.8930800000000002E-11</v>
          </cell>
          <cell r="D322">
            <v>17906000</v>
          </cell>
        </row>
        <row r="323">
          <cell r="A323">
            <v>-31.3</v>
          </cell>
          <cell r="B323">
            <v>-2.5291200000000002E-6</v>
          </cell>
          <cell r="C323">
            <v>7.8886900000000005E-11</v>
          </cell>
          <cell r="D323">
            <v>17877400</v>
          </cell>
        </row>
        <row r="324">
          <cell r="A324">
            <v>-31.4</v>
          </cell>
          <cell r="B324">
            <v>-2.5296400000000001E-6</v>
          </cell>
          <cell r="C324">
            <v>7.8845599999999998E-11</v>
          </cell>
          <cell r="D324">
            <v>17853400</v>
          </cell>
        </row>
        <row r="325">
          <cell r="A325">
            <v>-31.5</v>
          </cell>
          <cell r="B325">
            <v>-2.5254899999999999E-6</v>
          </cell>
          <cell r="C325">
            <v>7.8803799999999998E-11</v>
          </cell>
          <cell r="D325">
            <v>17826000</v>
          </cell>
        </row>
        <row r="326">
          <cell r="A326">
            <v>-31.6</v>
          </cell>
          <cell r="B326">
            <v>-2.53884E-6</v>
          </cell>
          <cell r="C326">
            <v>7.87588E-11</v>
          </cell>
          <cell r="D326">
            <v>17806700</v>
          </cell>
        </row>
        <row r="327">
          <cell r="A327">
            <v>-31.7</v>
          </cell>
          <cell r="B327">
            <v>-2.5416299999999999E-6</v>
          </cell>
          <cell r="C327">
            <v>7.8712399999999995E-11</v>
          </cell>
          <cell r="D327">
            <v>17773100</v>
          </cell>
        </row>
        <row r="328">
          <cell r="A328">
            <v>-31.8</v>
          </cell>
          <cell r="B328">
            <v>-2.5344499999999999E-6</v>
          </cell>
          <cell r="C328">
            <v>7.8667900000000001E-11</v>
          </cell>
          <cell r="D328">
            <v>17749200</v>
          </cell>
        </row>
        <row r="329">
          <cell r="A329">
            <v>-31.9</v>
          </cell>
          <cell r="B329">
            <v>-2.5328900000000001E-6</v>
          </cell>
          <cell r="C329">
            <v>7.8626199999999995E-11</v>
          </cell>
          <cell r="D329">
            <v>17718300</v>
          </cell>
        </row>
        <row r="330">
          <cell r="A330">
            <v>-32</v>
          </cell>
          <cell r="B330">
            <v>-2.5426399999999999E-6</v>
          </cell>
          <cell r="C330">
            <v>7.8574299999999994E-11</v>
          </cell>
          <cell r="D330">
            <v>17682200</v>
          </cell>
        </row>
        <row r="331">
          <cell r="A331">
            <v>-32.1</v>
          </cell>
          <cell r="B331">
            <v>-2.5257400000000001E-6</v>
          </cell>
          <cell r="C331">
            <v>7.8523299999999996E-11</v>
          </cell>
          <cell r="D331">
            <v>17640200</v>
          </cell>
        </row>
        <row r="332">
          <cell r="A332">
            <v>-32.200000000000003</v>
          </cell>
          <cell r="B332">
            <v>-2.5248400000000002E-6</v>
          </cell>
          <cell r="C332">
            <v>7.8480100000000003E-11</v>
          </cell>
          <cell r="D332">
            <v>17597800</v>
          </cell>
        </row>
        <row r="333">
          <cell r="A333">
            <v>-32.299999999999997</v>
          </cell>
          <cell r="B333">
            <v>-2.5244599999999999E-6</v>
          </cell>
          <cell r="C333">
            <v>7.8429900000000001E-11</v>
          </cell>
          <cell r="D333">
            <v>17557600</v>
          </cell>
        </row>
        <row r="334">
          <cell r="A334">
            <v>-32.4</v>
          </cell>
          <cell r="B334">
            <v>-2.53229E-6</v>
          </cell>
          <cell r="C334">
            <v>7.8389099999999998E-11</v>
          </cell>
          <cell r="D334">
            <v>17522100</v>
          </cell>
        </row>
        <row r="335">
          <cell r="A335">
            <v>-32.5</v>
          </cell>
          <cell r="B335">
            <v>-2.5275599999999999E-6</v>
          </cell>
          <cell r="C335">
            <v>7.8341499999999998E-11</v>
          </cell>
          <cell r="D335">
            <v>17476500</v>
          </cell>
        </row>
        <row r="336">
          <cell r="A336">
            <v>-32.6</v>
          </cell>
          <cell r="B336">
            <v>-2.52672E-6</v>
          </cell>
          <cell r="C336">
            <v>7.8292500000000004E-11</v>
          </cell>
          <cell r="D336">
            <v>17439100</v>
          </cell>
        </row>
        <row r="337">
          <cell r="A337">
            <v>-32.700000000000003</v>
          </cell>
          <cell r="B337">
            <v>-2.5279599999999999E-6</v>
          </cell>
          <cell r="C337">
            <v>7.8244700000000005E-11</v>
          </cell>
          <cell r="D337">
            <v>17423900</v>
          </cell>
        </row>
        <row r="338">
          <cell r="A338">
            <v>-32.799999999999997</v>
          </cell>
          <cell r="B338">
            <v>-2.5329400000000002E-6</v>
          </cell>
          <cell r="C338">
            <v>7.8197300000000004E-11</v>
          </cell>
          <cell r="D338">
            <v>17383200</v>
          </cell>
        </row>
        <row r="339">
          <cell r="A339">
            <v>-32.9</v>
          </cell>
          <cell r="B339">
            <v>-2.5404899999999998E-6</v>
          </cell>
          <cell r="C339">
            <v>7.8154499999999996E-11</v>
          </cell>
          <cell r="D339">
            <v>17367500</v>
          </cell>
        </row>
        <row r="340">
          <cell r="A340">
            <v>-33</v>
          </cell>
          <cell r="B340">
            <v>-2.5487900000000002E-6</v>
          </cell>
          <cell r="C340">
            <v>7.8105300000000003E-11</v>
          </cell>
          <cell r="D340">
            <v>17318700</v>
          </cell>
        </row>
        <row r="341">
          <cell r="A341">
            <v>-33.1</v>
          </cell>
          <cell r="B341">
            <v>-2.54777E-6</v>
          </cell>
          <cell r="C341">
            <v>7.8060100000000006E-11</v>
          </cell>
          <cell r="D341">
            <v>17292600</v>
          </cell>
        </row>
        <row r="342">
          <cell r="A342">
            <v>-33.200000000000003</v>
          </cell>
          <cell r="B342">
            <v>-2.53953E-6</v>
          </cell>
          <cell r="C342">
            <v>7.8017000000000006E-11</v>
          </cell>
          <cell r="D342">
            <v>17260300</v>
          </cell>
        </row>
        <row r="343">
          <cell r="A343">
            <v>-33.299999999999997</v>
          </cell>
          <cell r="B343">
            <v>-2.54493E-6</v>
          </cell>
          <cell r="C343">
            <v>7.7967400000000002E-11</v>
          </cell>
          <cell r="D343">
            <v>17219700</v>
          </cell>
        </row>
        <row r="344">
          <cell r="A344">
            <v>-33.4</v>
          </cell>
          <cell r="B344">
            <v>-2.55271E-6</v>
          </cell>
          <cell r="C344">
            <v>7.7913200000000004E-11</v>
          </cell>
          <cell r="D344">
            <v>17182000</v>
          </cell>
        </row>
        <row r="345">
          <cell r="A345">
            <v>-33.5</v>
          </cell>
          <cell r="B345">
            <v>-2.54685E-6</v>
          </cell>
          <cell r="C345">
            <v>7.7888599999999995E-11</v>
          </cell>
          <cell r="D345">
            <v>17175700</v>
          </cell>
        </row>
        <row r="346">
          <cell r="A346">
            <v>-33.6</v>
          </cell>
          <cell r="B346">
            <v>-2.55558E-6</v>
          </cell>
          <cell r="C346">
            <v>7.7846700000000003E-11</v>
          </cell>
          <cell r="D346">
            <v>17134000</v>
          </cell>
        </row>
        <row r="347">
          <cell r="A347">
            <v>-33.700000000000003</v>
          </cell>
          <cell r="B347">
            <v>-2.55845E-6</v>
          </cell>
          <cell r="C347">
            <v>7.7798099999999994E-11</v>
          </cell>
          <cell r="D347">
            <v>17105200</v>
          </cell>
        </row>
        <row r="348">
          <cell r="A348">
            <v>-33.799999999999997</v>
          </cell>
          <cell r="B348">
            <v>-2.55667E-6</v>
          </cell>
          <cell r="C348">
            <v>7.7748599999999996E-11</v>
          </cell>
          <cell r="D348">
            <v>17059000</v>
          </cell>
        </row>
        <row r="349">
          <cell r="A349">
            <v>-33.9</v>
          </cell>
          <cell r="B349">
            <v>-2.5504000000000002E-6</v>
          </cell>
          <cell r="C349">
            <v>7.7702600000000002E-11</v>
          </cell>
          <cell r="D349">
            <v>17024400</v>
          </cell>
        </row>
        <row r="350">
          <cell r="A350">
            <v>-34</v>
          </cell>
          <cell r="B350">
            <v>-2.56325E-6</v>
          </cell>
          <cell r="C350">
            <v>7.7655900000000005E-11</v>
          </cell>
          <cell r="D350">
            <v>16980800</v>
          </cell>
        </row>
        <row r="351">
          <cell r="A351">
            <v>-34.1</v>
          </cell>
          <cell r="B351">
            <v>-2.5768500000000002E-6</v>
          </cell>
          <cell r="C351">
            <v>7.7607899999999994E-11</v>
          </cell>
          <cell r="D351">
            <v>16955400</v>
          </cell>
        </row>
        <row r="352">
          <cell r="A352">
            <v>-34.200000000000003</v>
          </cell>
          <cell r="B352">
            <v>-2.5654099999999999E-6</v>
          </cell>
          <cell r="C352">
            <v>7.7557099999999995E-11</v>
          </cell>
          <cell r="D352">
            <v>16910700</v>
          </cell>
        </row>
        <row r="353">
          <cell r="A353">
            <v>-34.299999999999997</v>
          </cell>
          <cell r="B353">
            <v>-2.56391E-6</v>
          </cell>
          <cell r="C353">
            <v>7.75053E-11</v>
          </cell>
          <cell r="D353">
            <v>16880300</v>
          </cell>
        </row>
        <row r="354">
          <cell r="A354">
            <v>-34.4</v>
          </cell>
          <cell r="B354">
            <v>-2.5705100000000001E-6</v>
          </cell>
          <cell r="C354">
            <v>7.7453500000000006E-11</v>
          </cell>
          <cell r="D354">
            <v>16836100</v>
          </cell>
        </row>
        <row r="355">
          <cell r="A355">
            <v>-34.5</v>
          </cell>
          <cell r="B355">
            <v>-2.5764999999999998E-6</v>
          </cell>
          <cell r="C355">
            <v>7.7405000000000003E-11</v>
          </cell>
          <cell r="D355">
            <v>16792300</v>
          </cell>
        </row>
        <row r="356">
          <cell r="A356">
            <v>-34.6</v>
          </cell>
          <cell r="B356">
            <v>-2.58522E-6</v>
          </cell>
          <cell r="C356">
            <v>7.7357099999999998E-11</v>
          </cell>
          <cell r="D356">
            <v>16748000</v>
          </cell>
        </row>
        <row r="357">
          <cell r="A357">
            <v>-34.700000000000003</v>
          </cell>
          <cell r="B357">
            <v>-2.5757799999999998E-6</v>
          </cell>
          <cell r="C357">
            <v>7.7305199999999997E-11</v>
          </cell>
          <cell r="D357">
            <v>16703600</v>
          </cell>
        </row>
        <row r="358">
          <cell r="A358">
            <v>-34.799999999999997</v>
          </cell>
          <cell r="B358">
            <v>-2.5830699999999999E-6</v>
          </cell>
          <cell r="C358">
            <v>7.7243399999999995E-11</v>
          </cell>
          <cell r="D358">
            <v>16669400</v>
          </cell>
        </row>
        <row r="359">
          <cell r="A359">
            <v>-34.9</v>
          </cell>
          <cell r="B359">
            <v>-2.5932E-6</v>
          </cell>
          <cell r="C359">
            <v>7.7199299999999999E-11</v>
          </cell>
          <cell r="D359">
            <v>16624700</v>
          </cell>
        </row>
        <row r="360">
          <cell r="A360">
            <v>-35</v>
          </cell>
          <cell r="B360">
            <v>-2.59122E-6</v>
          </cell>
          <cell r="C360">
            <v>7.7146099999999997E-11</v>
          </cell>
          <cell r="D360">
            <v>16573500</v>
          </cell>
        </row>
        <row r="361">
          <cell r="A361">
            <v>-35.1</v>
          </cell>
          <cell r="B361">
            <v>-2.5863499999999998E-6</v>
          </cell>
          <cell r="C361">
            <v>7.7095699999999997E-11</v>
          </cell>
          <cell r="D361">
            <v>16535300</v>
          </cell>
        </row>
        <row r="362">
          <cell r="A362">
            <v>-35.200000000000003</v>
          </cell>
          <cell r="B362">
            <v>-2.5943899999999998E-6</v>
          </cell>
          <cell r="C362">
            <v>7.7042600000000001E-11</v>
          </cell>
          <cell r="D362">
            <v>16491500</v>
          </cell>
        </row>
        <row r="363">
          <cell r="A363">
            <v>-35.299999999999997</v>
          </cell>
          <cell r="B363">
            <v>-2.5989900000000002E-6</v>
          </cell>
          <cell r="C363">
            <v>7.6991600000000003E-11</v>
          </cell>
          <cell r="D363">
            <v>16441500</v>
          </cell>
        </row>
        <row r="364">
          <cell r="A364">
            <v>-35.4</v>
          </cell>
          <cell r="B364">
            <v>-2.6033199999999998E-6</v>
          </cell>
          <cell r="C364">
            <v>7.6938699999999994E-11</v>
          </cell>
          <cell r="D364">
            <v>16391500</v>
          </cell>
        </row>
        <row r="365">
          <cell r="A365">
            <v>-35.5</v>
          </cell>
          <cell r="B365">
            <v>-2.6010799999999998E-6</v>
          </cell>
          <cell r="C365">
            <v>7.6881299999999998E-11</v>
          </cell>
          <cell r="D365">
            <v>16343800</v>
          </cell>
        </row>
        <row r="366">
          <cell r="A366">
            <v>-35.6</v>
          </cell>
          <cell r="B366">
            <v>-2.6088700000000001E-6</v>
          </cell>
          <cell r="C366">
            <v>7.6831099999999996E-11</v>
          </cell>
          <cell r="D366">
            <v>16303600</v>
          </cell>
        </row>
        <row r="367">
          <cell r="A367">
            <v>-35.700000000000003</v>
          </cell>
          <cell r="B367">
            <v>-2.5982200000000001E-6</v>
          </cell>
          <cell r="C367">
            <v>7.6775500000000005E-11</v>
          </cell>
          <cell r="D367">
            <v>16256100</v>
          </cell>
        </row>
        <row r="368">
          <cell r="A368">
            <v>-35.799999999999997</v>
          </cell>
          <cell r="B368">
            <v>-2.6142599999999999E-6</v>
          </cell>
          <cell r="C368">
            <v>7.6718499999999995E-11</v>
          </cell>
          <cell r="D368">
            <v>16204900</v>
          </cell>
        </row>
        <row r="369">
          <cell r="A369">
            <v>-35.9</v>
          </cell>
          <cell r="B369">
            <v>-2.6221100000000001E-6</v>
          </cell>
          <cell r="C369">
            <v>7.6665099999999994E-11</v>
          </cell>
          <cell r="D369">
            <v>16152200</v>
          </cell>
        </row>
        <row r="370">
          <cell r="A370">
            <v>-36</v>
          </cell>
          <cell r="B370">
            <v>-2.61856E-6</v>
          </cell>
          <cell r="C370">
            <v>7.6603700000000002E-11</v>
          </cell>
          <cell r="D370">
            <v>16113400</v>
          </cell>
        </row>
        <row r="371">
          <cell r="A371">
            <v>-36.1</v>
          </cell>
          <cell r="B371">
            <v>-2.6284600000000001E-6</v>
          </cell>
          <cell r="C371">
            <v>7.6547899999999999E-11</v>
          </cell>
          <cell r="D371">
            <v>16053600</v>
          </cell>
        </row>
        <row r="372">
          <cell r="A372">
            <v>-36.200000000000003</v>
          </cell>
          <cell r="B372">
            <v>-2.6243099999999999E-6</v>
          </cell>
          <cell r="C372">
            <v>7.6489699999999994E-11</v>
          </cell>
          <cell r="D372">
            <v>16007500</v>
          </cell>
        </row>
        <row r="373">
          <cell r="A373">
            <v>-36.299999999999997</v>
          </cell>
          <cell r="B373">
            <v>-2.6270800000000001E-6</v>
          </cell>
          <cell r="C373">
            <v>7.6433300000000006E-11</v>
          </cell>
          <cell r="D373">
            <v>15949100</v>
          </cell>
        </row>
        <row r="374">
          <cell r="A374">
            <v>-36.4</v>
          </cell>
          <cell r="B374">
            <v>-2.6296100000000001E-6</v>
          </cell>
          <cell r="C374">
            <v>7.6376200000000002E-11</v>
          </cell>
          <cell r="D374">
            <v>15903200</v>
          </cell>
        </row>
        <row r="375">
          <cell r="A375">
            <v>-36.5</v>
          </cell>
          <cell r="B375">
            <v>-2.6377199999999999E-6</v>
          </cell>
          <cell r="C375">
            <v>7.63187E-11</v>
          </cell>
          <cell r="D375">
            <v>15847300</v>
          </cell>
        </row>
        <row r="376">
          <cell r="A376">
            <v>-36.6</v>
          </cell>
          <cell r="B376">
            <v>-2.6417200000000002E-6</v>
          </cell>
          <cell r="C376">
            <v>7.6259199999999994E-11</v>
          </cell>
          <cell r="D376">
            <v>15787000</v>
          </cell>
        </row>
        <row r="377">
          <cell r="A377">
            <v>-36.700000000000003</v>
          </cell>
          <cell r="B377">
            <v>-2.64986E-6</v>
          </cell>
          <cell r="C377">
            <v>7.6198799999999998E-11</v>
          </cell>
          <cell r="D377">
            <v>15741100</v>
          </cell>
        </row>
        <row r="378">
          <cell r="A378">
            <v>-36.799999999999997</v>
          </cell>
          <cell r="B378">
            <v>-2.64239E-6</v>
          </cell>
          <cell r="C378">
            <v>7.6168200000000002E-11</v>
          </cell>
          <cell r="D378">
            <v>15705800</v>
          </cell>
        </row>
        <row r="379">
          <cell r="A379">
            <v>-36.9</v>
          </cell>
          <cell r="B379">
            <v>-2.6372599999999999E-6</v>
          </cell>
          <cell r="C379">
            <v>7.6108099999999998E-11</v>
          </cell>
          <cell r="D379">
            <v>15654600</v>
          </cell>
        </row>
        <row r="380">
          <cell r="A380">
            <v>-37</v>
          </cell>
          <cell r="B380">
            <v>-2.6440200000000001E-6</v>
          </cell>
          <cell r="C380">
            <v>7.6051499999999998E-11</v>
          </cell>
          <cell r="D380">
            <v>15603600</v>
          </cell>
        </row>
        <row r="381">
          <cell r="A381">
            <v>-37.1</v>
          </cell>
          <cell r="B381">
            <v>-2.6483199999999998E-6</v>
          </cell>
          <cell r="C381">
            <v>7.5985800000000006E-11</v>
          </cell>
          <cell r="D381">
            <v>15540500</v>
          </cell>
        </row>
        <row r="382">
          <cell r="A382">
            <v>-37.200000000000003</v>
          </cell>
          <cell r="B382">
            <v>-2.6494699999999998E-6</v>
          </cell>
          <cell r="C382">
            <v>7.5927200000000002E-11</v>
          </cell>
          <cell r="D382">
            <v>15488800</v>
          </cell>
        </row>
        <row r="383">
          <cell r="A383">
            <v>-37.299999999999997</v>
          </cell>
          <cell r="B383">
            <v>-2.6545199999999999E-6</v>
          </cell>
          <cell r="C383">
            <v>7.5862799999999998E-11</v>
          </cell>
          <cell r="D383">
            <v>15434000</v>
          </cell>
        </row>
        <row r="384">
          <cell r="A384">
            <v>-37.4</v>
          </cell>
          <cell r="B384">
            <v>-2.65787E-6</v>
          </cell>
          <cell r="C384">
            <v>7.5805699999999994E-11</v>
          </cell>
          <cell r="D384">
            <v>15376300</v>
          </cell>
        </row>
        <row r="385">
          <cell r="A385">
            <v>-37.5</v>
          </cell>
          <cell r="B385">
            <v>-2.66953E-6</v>
          </cell>
          <cell r="C385">
            <v>7.5733400000000004E-11</v>
          </cell>
          <cell r="D385">
            <v>15318100</v>
          </cell>
        </row>
        <row r="386">
          <cell r="A386">
            <v>-37.6</v>
          </cell>
          <cell r="B386">
            <v>-2.6661300000000002E-6</v>
          </cell>
          <cell r="C386">
            <v>7.5674699999999995E-11</v>
          </cell>
          <cell r="D386">
            <v>15257300</v>
          </cell>
        </row>
        <row r="387">
          <cell r="A387">
            <v>-37.700000000000003</v>
          </cell>
          <cell r="B387">
            <v>-2.6684300000000001E-6</v>
          </cell>
          <cell r="C387">
            <v>7.5601799999999995E-11</v>
          </cell>
          <cell r="D387">
            <v>15188700</v>
          </cell>
        </row>
        <row r="388">
          <cell r="A388">
            <v>-37.799999999999997</v>
          </cell>
          <cell r="B388">
            <v>-2.6716399999999998E-6</v>
          </cell>
          <cell r="C388">
            <v>7.5541799999999997E-11</v>
          </cell>
          <cell r="D388">
            <v>15136800</v>
          </cell>
        </row>
        <row r="389">
          <cell r="A389">
            <v>-37.9</v>
          </cell>
          <cell r="B389">
            <v>-2.6786399999999999E-6</v>
          </cell>
          <cell r="C389">
            <v>7.5472999999999999E-11</v>
          </cell>
          <cell r="D389">
            <v>15071300</v>
          </cell>
        </row>
        <row r="390">
          <cell r="A390">
            <v>-38</v>
          </cell>
          <cell r="B390">
            <v>-2.6820400000000002E-6</v>
          </cell>
          <cell r="C390">
            <v>7.5407599999999999E-11</v>
          </cell>
          <cell r="D390">
            <v>15017700</v>
          </cell>
        </row>
        <row r="391">
          <cell r="A391">
            <v>-38.1</v>
          </cell>
          <cell r="B391">
            <v>-2.6847700000000001E-6</v>
          </cell>
          <cell r="C391">
            <v>7.5339100000000006E-11</v>
          </cell>
          <cell r="D391">
            <v>14952200</v>
          </cell>
        </row>
        <row r="392">
          <cell r="A392">
            <v>-38.200000000000003</v>
          </cell>
          <cell r="B392">
            <v>-2.6960300000000001E-6</v>
          </cell>
          <cell r="C392">
            <v>7.5268999999999994E-11</v>
          </cell>
          <cell r="D392">
            <v>14892600</v>
          </cell>
        </row>
        <row r="393">
          <cell r="A393">
            <v>-38.299999999999997</v>
          </cell>
          <cell r="B393">
            <v>-2.6954200000000002E-6</v>
          </cell>
          <cell r="C393">
            <v>7.5202799999999997E-11</v>
          </cell>
          <cell r="D393">
            <v>14825300</v>
          </cell>
        </row>
        <row r="394">
          <cell r="A394">
            <v>-38.4</v>
          </cell>
          <cell r="B394">
            <v>-2.6918600000000002E-6</v>
          </cell>
          <cell r="C394">
            <v>7.5134199999999998E-11</v>
          </cell>
          <cell r="D394">
            <v>14763700</v>
          </cell>
        </row>
        <row r="395">
          <cell r="A395">
            <v>-38.5</v>
          </cell>
          <cell r="B395">
            <v>-2.6915699999999998E-6</v>
          </cell>
          <cell r="C395">
            <v>7.50564E-11</v>
          </cell>
          <cell r="D395">
            <v>14703600</v>
          </cell>
        </row>
        <row r="396">
          <cell r="A396">
            <v>-38.6</v>
          </cell>
          <cell r="B396">
            <v>-2.7027899999999999E-6</v>
          </cell>
          <cell r="C396">
            <v>7.4991300000000005E-11</v>
          </cell>
          <cell r="D396">
            <v>14636500</v>
          </cell>
        </row>
        <row r="397">
          <cell r="A397">
            <v>-38.700000000000003</v>
          </cell>
          <cell r="B397">
            <v>-2.7058999999999998E-6</v>
          </cell>
          <cell r="C397">
            <v>7.4908100000000005E-11</v>
          </cell>
          <cell r="D397">
            <v>14570300</v>
          </cell>
        </row>
        <row r="398">
          <cell r="A398">
            <v>-38.799999999999997</v>
          </cell>
          <cell r="B398">
            <v>-2.6998800000000001E-6</v>
          </cell>
          <cell r="C398">
            <v>7.4838600000000003E-11</v>
          </cell>
          <cell r="D398">
            <v>14504400</v>
          </cell>
        </row>
        <row r="399">
          <cell r="A399">
            <v>-38.9</v>
          </cell>
          <cell r="B399">
            <v>-2.71401E-6</v>
          </cell>
          <cell r="C399">
            <v>7.4761499999999996E-11</v>
          </cell>
          <cell r="D399">
            <v>14433900</v>
          </cell>
        </row>
        <row r="400">
          <cell r="A400">
            <v>-39</v>
          </cell>
          <cell r="B400">
            <v>-2.7093999999999998E-6</v>
          </cell>
          <cell r="C400">
            <v>7.4687799999999999E-11</v>
          </cell>
          <cell r="D400">
            <v>14376300</v>
          </cell>
        </row>
        <row r="401">
          <cell r="A401">
            <v>-39.1</v>
          </cell>
          <cell r="B401">
            <v>-2.7210599999999998E-6</v>
          </cell>
          <cell r="C401">
            <v>7.4610500000000006E-11</v>
          </cell>
          <cell r="D401">
            <v>14302800</v>
          </cell>
        </row>
        <row r="402">
          <cell r="A402">
            <v>-39.200000000000003</v>
          </cell>
          <cell r="B402">
            <v>-2.7158299999999999E-6</v>
          </cell>
          <cell r="C402">
            <v>7.4531199999999995E-11</v>
          </cell>
          <cell r="D402">
            <v>14228700</v>
          </cell>
        </row>
        <row r="403">
          <cell r="A403">
            <v>-39.299999999999997</v>
          </cell>
          <cell r="B403">
            <v>-2.72949E-6</v>
          </cell>
          <cell r="C403">
            <v>7.4452299999999995E-11</v>
          </cell>
          <cell r="D403">
            <v>14166600</v>
          </cell>
        </row>
        <row r="404">
          <cell r="A404">
            <v>-39.4</v>
          </cell>
          <cell r="B404">
            <v>-2.7388200000000001E-6</v>
          </cell>
          <cell r="C404">
            <v>7.4372500000000006E-11</v>
          </cell>
          <cell r="D404">
            <v>14100400</v>
          </cell>
        </row>
        <row r="405">
          <cell r="A405">
            <v>-39.5</v>
          </cell>
          <cell r="B405">
            <v>-2.7364499999999999E-6</v>
          </cell>
          <cell r="C405">
            <v>7.4293800000000006E-11</v>
          </cell>
          <cell r="D405">
            <v>14025500</v>
          </cell>
        </row>
        <row r="406">
          <cell r="A406">
            <v>-39.6</v>
          </cell>
          <cell r="B406">
            <v>-2.7424199999999999E-6</v>
          </cell>
          <cell r="C406">
            <v>7.4209599999999997E-11</v>
          </cell>
          <cell r="D406">
            <v>13955000</v>
          </cell>
        </row>
        <row r="407">
          <cell r="A407">
            <v>-39.700000000000003</v>
          </cell>
          <cell r="B407">
            <v>-2.7390500000000001E-6</v>
          </cell>
          <cell r="C407">
            <v>7.41271E-11</v>
          </cell>
          <cell r="D407">
            <v>13891000</v>
          </cell>
        </row>
        <row r="408">
          <cell r="A408">
            <v>-39.799999999999997</v>
          </cell>
          <cell r="B408">
            <v>-2.7553699999999999E-6</v>
          </cell>
          <cell r="C408">
            <v>7.4039900000000004E-11</v>
          </cell>
          <cell r="D408">
            <v>13823200</v>
          </cell>
        </row>
        <row r="409">
          <cell r="A409">
            <v>-39.9</v>
          </cell>
          <cell r="B409">
            <v>-2.74164E-6</v>
          </cell>
          <cell r="C409">
            <v>7.3955099999999998E-11</v>
          </cell>
          <cell r="D409">
            <v>13742100</v>
          </cell>
        </row>
        <row r="410">
          <cell r="A410">
            <v>-40</v>
          </cell>
          <cell r="B410">
            <v>-2.7516200000000002E-6</v>
          </cell>
          <cell r="C410">
            <v>7.3860899999999994E-11</v>
          </cell>
          <cell r="D410">
            <v>13670800</v>
          </cell>
        </row>
        <row r="411">
          <cell r="A411">
            <v>-40.1</v>
          </cell>
          <cell r="B411">
            <v>-2.7526799999999998E-6</v>
          </cell>
          <cell r="C411">
            <v>7.3812600000000003E-11</v>
          </cell>
          <cell r="D411">
            <v>13639000</v>
          </cell>
        </row>
        <row r="412">
          <cell r="A412">
            <v>-40.200000000000003</v>
          </cell>
          <cell r="B412">
            <v>-2.7598299999999998E-6</v>
          </cell>
          <cell r="C412">
            <v>7.3729600000000002E-11</v>
          </cell>
          <cell r="D412">
            <v>13563400</v>
          </cell>
        </row>
        <row r="413">
          <cell r="A413">
            <v>-40.299999999999997</v>
          </cell>
          <cell r="B413">
            <v>-2.77116E-6</v>
          </cell>
          <cell r="C413">
            <v>7.3640499999999995E-11</v>
          </cell>
          <cell r="D413">
            <v>13499000</v>
          </cell>
        </row>
        <row r="414">
          <cell r="A414">
            <v>-40.4</v>
          </cell>
          <cell r="B414">
            <v>-2.7681400000000001E-6</v>
          </cell>
          <cell r="C414">
            <v>7.3548099999999996E-11</v>
          </cell>
          <cell r="D414">
            <v>13420400</v>
          </cell>
        </row>
        <row r="415">
          <cell r="A415">
            <v>-40.5</v>
          </cell>
          <cell r="B415">
            <v>-2.7710100000000001E-6</v>
          </cell>
          <cell r="C415">
            <v>7.3449299999999999E-11</v>
          </cell>
          <cell r="D415">
            <v>13347000</v>
          </cell>
        </row>
        <row r="416">
          <cell r="A416">
            <v>-40.6</v>
          </cell>
          <cell r="B416">
            <v>-2.7709E-6</v>
          </cell>
          <cell r="C416">
            <v>7.3355799999999998E-11</v>
          </cell>
          <cell r="D416">
            <v>13274500</v>
          </cell>
        </row>
        <row r="417">
          <cell r="A417">
            <v>-40.700000000000003</v>
          </cell>
          <cell r="B417">
            <v>-2.7859599999999998E-6</v>
          </cell>
          <cell r="C417">
            <v>7.3247800000000002E-11</v>
          </cell>
          <cell r="D417">
            <v>13195900</v>
          </cell>
        </row>
        <row r="418">
          <cell r="A418">
            <v>-40.799999999999997</v>
          </cell>
          <cell r="B418">
            <v>-2.7966999999999998E-6</v>
          </cell>
          <cell r="C418">
            <v>7.31532E-11</v>
          </cell>
          <cell r="D418">
            <v>13125300</v>
          </cell>
        </row>
        <row r="419">
          <cell r="A419">
            <v>-40.9</v>
          </cell>
          <cell r="B419">
            <v>-2.7909900000000002E-6</v>
          </cell>
          <cell r="C419">
            <v>7.3045899999999994E-11</v>
          </cell>
          <cell r="D419">
            <v>13052400</v>
          </cell>
        </row>
        <row r="420">
          <cell r="A420">
            <v>-41</v>
          </cell>
          <cell r="B420">
            <v>-2.8016200000000001E-6</v>
          </cell>
          <cell r="C420">
            <v>7.2945199999999999E-11</v>
          </cell>
          <cell r="D420">
            <v>12977100</v>
          </cell>
        </row>
        <row r="421">
          <cell r="A421">
            <v>-41.1</v>
          </cell>
          <cell r="B421">
            <v>-2.8084500000000002E-6</v>
          </cell>
          <cell r="C421">
            <v>7.2837000000000004E-11</v>
          </cell>
          <cell r="D421">
            <v>12902300</v>
          </cell>
        </row>
        <row r="422">
          <cell r="A422">
            <v>-41.2</v>
          </cell>
          <cell r="B422">
            <v>-2.8057699999999999E-6</v>
          </cell>
          <cell r="C422">
            <v>7.2721200000000003E-11</v>
          </cell>
          <cell r="D422">
            <v>12825400</v>
          </cell>
        </row>
        <row r="423">
          <cell r="A423">
            <v>-41.3</v>
          </cell>
          <cell r="B423">
            <v>-2.8118100000000002E-6</v>
          </cell>
          <cell r="C423">
            <v>7.2614000000000004E-11</v>
          </cell>
          <cell r="D423">
            <v>12751200</v>
          </cell>
        </row>
        <row r="424">
          <cell r="A424">
            <v>-41.4</v>
          </cell>
          <cell r="B424">
            <v>-2.80789E-6</v>
          </cell>
          <cell r="C424">
            <v>7.2491100000000002E-11</v>
          </cell>
          <cell r="D424">
            <v>12671300</v>
          </cell>
        </row>
        <row r="425">
          <cell r="A425">
            <v>-41.5</v>
          </cell>
          <cell r="B425">
            <v>-2.7994599999999998E-6</v>
          </cell>
          <cell r="C425">
            <v>7.2361200000000004E-11</v>
          </cell>
          <cell r="D425">
            <v>12591900</v>
          </cell>
        </row>
        <row r="426">
          <cell r="A426">
            <v>-41.6</v>
          </cell>
          <cell r="B426">
            <v>-2.80898E-6</v>
          </cell>
          <cell r="C426">
            <v>7.2234500000000005E-11</v>
          </cell>
          <cell r="D426">
            <v>12518400</v>
          </cell>
        </row>
        <row r="427">
          <cell r="A427">
            <v>-41.7</v>
          </cell>
          <cell r="B427">
            <v>-2.8123000000000002E-6</v>
          </cell>
          <cell r="C427">
            <v>7.2110500000000001E-11</v>
          </cell>
          <cell r="D427">
            <v>12436900</v>
          </cell>
        </row>
        <row r="428">
          <cell r="A428">
            <v>-41.8</v>
          </cell>
          <cell r="B428">
            <v>-2.8188500000000001E-6</v>
          </cell>
          <cell r="C428">
            <v>7.1983099999999999E-11</v>
          </cell>
          <cell r="D428">
            <v>12360700</v>
          </cell>
        </row>
        <row r="429">
          <cell r="A429">
            <v>-41.9</v>
          </cell>
          <cell r="B429">
            <v>-2.8194399999999999E-6</v>
          </cell>
          <cell r="C429">
            <v>7.1845999999999994E-11</v>
          </cell>
          <cell r="D429">
            <v>12283500</v>
          </cell>
        </row>
        <row r="430">
          <cell r="A430">
            <v>-42</v>
          </cell>
          <cell r="B430">
            <v>-2.8251700000000001E-6</v>
          </cell>
          <cell r="C430">
            <v>7.17108E-11</v>
          </cell>
          <cell r="D430">
            <v>12203200</v>
          </cell>
        </row>
        <row r="431">
          <cell r="A431">
            <v>-42.1</v>
          </cell>
          <cell r="B431">
            <v>-2.8334100000000001E-6</v>
          </cell>
          <cell r="C431">
            <v>7.1583900000000002E-11</v>
          </cell>
          <cell r="D431">
            <v>12131000</v>
          </cell>
        </row>
        <row r="432">
          <cell r="A432">
            <v>-42.2</v>
          </cell>
          <cell r="B432">
            <v>-2.8395300000000001E-6</v>
          </cell>
          <cell r="C432">
            <v>7.1440000000000001E-11</v>
          </cell>
          <cell r="D432">
            <v>12055700</v>
          </cell>
        </row>
        <row r="433">
          <cell r="A433">
            <v>-42.3</v>
          </cell>
          <cell r="B433">
            <v>-2.8412E-6</v>
          </cell>
          <cell r="C433">
            <v>7.1286300000000003E-11</v>
          </cell>
          <cell r="D433">
            <v>11974400</v>
          </cell>
        </row>
        <row r="434">
          <cell r="A434">
            <v>-42.4</v>
          </cell>
          <cell r="B434">
            <v>-2.8533700000000001E-6</v>
          </cell>
          <cell r="C434">
            <v>7.1136499999999995E-11</v>
          </cell>
          <cell r="D434">
            <v>11894000</v>
          </cell>
        </row>
        <row r="435">
          <cell r="A435">
            <v>-42.5</v>
          </cell>
          <cell r="B435">
            <v>-2.8536000000000001E-6</v>
          </cell>
          <cell r="C435">
            <v>7.0975299999999998E-11</v>
          </cell>
          <cell r="D435">
            <v>11812200</v>
          </cell>
        </row>
        <row r="436">
          <cell r="A436">
            <v>-42.6</v>
          </cell>
          <cell r="B436">
            <v>-2.8547899999999999E-6</v>
          </cell>
          <cell r="C436">
            <v>7.0813300000000004E-11</v>
          </cell>
          <cell r="D436">
            <v>11739300</v>
          </cell>
        </row>
        <row r="437">
          <cell r="A437">
            <v>-42.7</v>
          </cell>
          <cell r="B437">
            <v>-2.86877E-6</v>
          </cell>
          <cell r="C437">
            <v>7.06447E-11</v>
          </cell>
          <cell r="D437">
            <v>11654900</v>
          </cell>
        </row>
        <row r="438">
          <cell r="A438">
            <v>-42.8</v>
          </cell>
          <cell r="B438">
            <v>-2.8633300000000002E-6</v>
          </cell>
          <cell r="C438">
            <v>7.0464200000000003E-11</v>
          </cell>
          <cell r="D438">
            <v>11574200</v>
          </cell>
        </row>
        <row r="439">
          <cell r="A439">
            <v>-42.9</v>
          </cell>
          <cell r="B439">
            <v>-2.8704099999999999E-6</v>
          </cell>
          <cell r="C439">
            <v>7.0284399999999996E-11</v>
          </cell>
          <cell r="D439">
            <v>11497300</v>
          </cell>
        </row>
        <row r="440">
          <cell r="A440">
            <v>-43</v>
          </cell>
          <cell r="B440">
            <v>-2.88146E-6</v>
          </cell>
          <cell r="C440">
            <v>7.0098000000000004E-11</v>
          </cell>
          <cell r="D440">
            <v>11411800</v>
          </cell>
        </row>
        <row r="441">
          <cell r="A441">
            <v>-43.1</v>
          </cell>
          <cell r="B441">
            <v>-2.8869599999999998E-6</v>
          </cell>
          <cell r="C441">
            <v>6.98923E-11</v>
          </cell>
          <cell r="D441">
            <v>11328700</v>
          </cell>
        </row>
        <row r="442">
          <cell r="A442">
            <v>-43.2</v>
          </cell>
          <cell r="B442">
            <v>-2.8899699999999999E-6</v>
          </cell>
          <cell r="C442">
            <v>6.9675600000000005E-11</v>
          </cell>
          <cell r="D442">
            <v>11240600</v>
          </cell>
        </row>
        <row r="443">
          <cell r="A443">
            <v>-43.3</v>
          </cell>
          <cell r="B443">
            <v>-2.9075499999999998E-6</v>
          </cell>
          <cell r="C443">
            <v>6.9451100000000005E-11</v>
          </cell>
          <cell r="D443">
            <v>11152600</v>
          </cell>
        </row>
        <row r="444">
          <cell r="A444">
            <v>-43.4</v>
          </cell>
          <cell r="B444">
            <v>-2.8929700000000001E-6</v>
          </cell>
          <cell r="C444">
            <v>6.9325600000000001E-11</v>
          </cell>
          <cell r="D444">
            <v>11100000</v>
          </cell>
        </row>
        <row r="445">
          <cell r="A445">
            <v>-43.5</v>
          </cell>
          <cell r="B445">
            <v>-2.9008400000000001E-6</v>
          </cell>
          <cell r="C445">
            <v>6.9100799999999996E-11</v>
          </cell>
          <cell r="D445">
            <v>11010600</v>
          </cell>
        </row>
        <row r="446">
          <cell r="A446">
            <v>-43.6</v>
          </cell>
          <cell r="B446">
            <v>-2.9119699999999998E-6</v>
          </cell>
          <cell r="C446">
            <v>6.8844300000000005E-11</v>
          </cell>
          <cell r="D446">
            <v>10912200</v>
          </cell>
        </row>
        <row r="447">
          <cell r="A447">
            <v>-43.7</v>
          </cell>
          <cell r="B447">
            <v>-2.9158800000000002E-6</v>
          </cell>
          <cell r="C447">
            <v>6.8576799999999998E-11</v>
          </cell>
          <cell r="D447">
            <v>10803300</v>
          </cell>
        </row>
        <row r="448">
          <cell r="A448">
            <v>-43.8</v>
          </cell>
          <cell r="B448">
            <v>-2.9152099999999999E-6</v>
          </cell>
          <cell r="C448">
            <v>6.8288E-11</v>
          </cell>
          <cell r="D448">
            <v>10688100</v>
          </cell>
        </row>
        <row r="449">
          <cell r="A449">
            <v>-43.9</v>
          </cell>
          <cell r="B449">
            <v>-2.9235E-6</v>
          </cell>
          <cell r="C449">
            <v>6.7986800000000003E-11</v>
          </cell>
          <cell r="D449">
            <v>10556600</v>
          </cell>
        </row>
        <row r="450">
          <cell r="A450">
            <v>-44</v>
          </cell>
          <cell r="B450">
            <v>-2.93407E-6</v>
          </cell>
          <cell r="C450">
            <v>6.7656299999999999E-11</v>
          </cell>
          <cell r="D450">
            <v>10395700</v>
          </cell>
        </row>
        <row r="451">
          <cell r="A451">
            <v>-44.1</v>
          </cell>
          <cell r="B451">
            <v>-2.9510600000000002E-6</v>
          </cell>
          <cell r="C451">
            <v>6.7308299999999999E-11</v>
          </cell>
          <cell r="D451">
            <v>10216800</v>
          </cell>
        </row>
        <row r="452">
          <cell r="A452">
            <v>-44.2</v>
          </cell>
          <cell r="B452">
            <v>-2.9490500000000002E-6</v>
          </cell>
          <cell r="C452">
            <v>6.6919499999999996E-11</v>
          </cell>
          <cell r="D452">
            <v>9988350</v>
          </cell>
        </row>
        <row r="453">
          <cell r="A453">
            <v>-44.3</v>
          </cell>
          <cell r="B453">
            <v>-2.9601299999999998E-6</v>
          </cell>
          <cell r="C453">
            <v>6.6497099999999996E-11</v>
          </cell>
          <cell r="D453">
            <v>9708910</v>
          </cell>
        </row>
        <row r="454">
          <cell r="A454">
            <v>-44.4</v>
          </cell>
          <cell r="B454">
            <v>-2.976E-6</v>
          </cell>
          <cell r="C454">
            <v>6.6031900000000002E-11</v>
          </cell>
          <cell r="D454">
            <v>9351860</v>
          </cell>
        </row>
        <row r="455">
          <cell r="A455">
            <v>-44.5</v>
          </cell>
          <cell r="B455">
            <v>-2.96948E-6</v>
          </cell>
          <cell r="C455">
            <v>6.5522599999999999E-11</v>
          </cell>
          <cell r="D455">
            <v>8890660</v>
          </cell>
        </row>
        <row r="456">
          <cell r="A456">
            <v>-44.6</v>
          </cell>
          <cell r="B456">
            <v>-2.9831400000000001E-6</v>
          </cell>
          <cell r="C456">
            <v>6.4962800000000002E-11</v>
          </cell>
          <cell r="D456">
            <v>8319350</v>
          </cell>
        </row>
        <row r="457">
          <cell r="A457">
            <v>-44.7</v>
          </cell>
          <cell r="B457">
            <v>-2.9944200000000002E-6</v>
          </cell>
          <cell r="C457">
            <v>6.4327199999999998E-11</v>
          </cell>
          <cell r="D457">
            <v>7595040</v>
          </cell>
        </row>
        <row r="458">
          <cell r="A458">
            <v>-44.8</v>
          </cell>
          <cell r="B458">
            <v>-3.0040599999999999E-6</v>
          </cell>
          <cell r="C458">
            <v>6.3618299999999997E-11</v>
          </cell>
          <cell r="D458">
            <v>6733770</v>
          </cell>
        </row>
        <row r="459">
          <cell r="A459">
            <v>-44.9</v>
          </cell>
          <cell r="B459">
            <v>-3.01451E-6</v>
          </cell>
          <cell r="C459">
            <v>6.2821000000000005E-11</v>
          </cell>
          <cell r="D459">
            <v>5768790</v>
          </cell>
        </row>
        <row r="460">
          <cell r="A460">
            <v>-45</v>
          </cell>
          <cell r="B460">
            <v>-3.0394099999999999E-6</v>
          </cell>
          <cell r="C460">
            <v>6.1921399999999998E-11</v>
          </cell>
          <cell r="D460">
            <v>4761110</v>
          </cell>
        </row>
        <row r="461">
          <cell r="A461">
            <v>-45.1</v>
          </cell>
          <cell r="B461">
            <v>-3.0594899999999998E-6</v>
          </cell>
          <cell r="C461">
            <v>6.0934700000000002E-11</v>
          </cell>
          <cell r="D461">
            <v>3804800</v>
          </cell>
        </row>
        <row r="462">
          <cell r="A462">
            <v>-45.2</v>
          </cell>
          <cell r="B462">
            <v>-3.08064E-6</v>
          </cell>
          <cell r="C462">
            <v>5.9880200000000003E-11</v>
          </cell>
          <cell r="D462">
            <v>2966870</v>
          </cell>
        </row>
        <row r="463">
          <cell r="A463">
            <v>-45.3</v>
          </cell>
          <cell r="B463">
            <v>-3.1140300000000002E-6</v>
          </cell>
          <cell r="C463">
            <v>5.8792700000000006E-11</v>
          </cell>
          <cell r="D463">
            <v>2294330</v>
          </cell>
        </row>
        <row r="464">
          <cell r="A464">
            <v>-45.4</v>
          </cell>
          <cell r="B464">
            <v>-3.1658100000000001E-6</v>
          </cell>
          <cell r="C464">
            <v>5.7721199999999997E-11</v>
          </cell>
          <cell r="D464">
            <v>1786410</v>
          </cell>
        </row>
        <row r="465">
          <cell r="A465">
            <v>-45.5</v>
          </cell>
          <cell r="B465">
            <v>-3.2227999999999999E-6</v>
          </cell>
          <cell r="C465">
            <v>5.6731899999999999E-11</v>
          </cell>
          <cell r="D465">
            <v>1420100</v>
          </cell>
        </row>
        <row r="466">
          <cell r="A466">
            <v>-45.6</v>
          </cell>
          <cell r="B466">
            <v>-3.2900299999999998E-6</v>
          </cell>
          <cell r="C466">
            <v>5.5836899999999998E-11</v>
          </cell>
          <cell r="D466">
            <v>1161120</v>
          </cell>
        </row>
        <row r="467">
          <cell r="A467">
            <v>-45.7</v>
          </cell>
          <cell r="B467">
            <v>-3.3652E-6</v>
          </cell>
          <cell r="C467">
            <v>5.5053700000000003E-11</v>
          </cell>
          <cell r="D467">
            <v>982251</v>
          </cell>
        </row>
        <row r="468">
          <cell r="A468">
            <v>-45.8</v>
          </cell>
          <cell r="B468">
            <v>-3.4580600000000001E-6</v>
          </cell>
          <cell r="C468">
            <v>5.4335600000000003E-11</v>
          </cell>
          <cell r="D468">
            <v>856470</v>
          </cell>
        </row>
        <row r="469">
          <cell r="A469">
            <v>-45.9</v>
          </cell>
          <cell r="B469">
            <v>-3.5481399999999998E-6</v>
          </cell>
          <cell r="C469">
            <v>5.3701599999999999E-11</v>
          </cell>
          <cell r="D469">
            <v>775704</v>
          </cell>
        </row>
        <row r="470">
          <cell r="A470">
            <v>-46</v>
          </cell>
          <cell r="B470">
            <v>-3.6452299999999998E-6</v>
          </cell>
          <cell r="C470">
            <v>5.3049600000000002E-11</v>
          </cell>
          <cell r="D470">
            <v>721647</v>
          </cell>
        </row>
        <row r="471">
          <cell r="A471">
            <v>-46.1</v>
          </cell>
          <cell r="B471">
            <v>-3.7444500000000002E-6</v>
          </cell>
          <cell r="C471">
            <v>5.2358300000000002E-11</v>
          </cell>
          <cell r="D471">
            <v>690380</v>
          </cell>
        </row>
        <row r="472">
          <cell r="A472">
            <v>-46.2</v>
          </cell>
          <cell r="B472">
            <v>-3.8540699999999997E-6</v>
          </cell>
          <cell r="C472">
            <v>5.1578299999999999E-11</v>
          </cell>
          <cell r="D472">
            <v>675400</v>
          </cell>
        </row>
        <row r="473">
          <cell r="A473">
            <v>-46.3</v>
          </cell>
          <cell r="B473">
            <v>-3.9595099999999998E-6</v>
          </cell>
          <cell r="C473">
            <v>5.0693100000000001E-11</v>
          </cell>
          <cell r="D473">
            <v>673416</v>
          </cell>
        </row>
        <row r="474">
          <cell r="A474">
            <v>-46.4</v>
          </cell>
          <cell r="B474">
            <v>-4.0737800000000002E-6</v>
          </cell>
          <cell r="C474">
            <v>4.9720300000000003E-11</v>
          </cell>
          <cell r="D474">
            <v>681315</v>
          </cell>
        </row>
        <row r="475">
          <cell r="A475">
            <v>-46.5</v>
          </cell>
          <cell r="B475">
            <v>-4.1818999999999997E-6</v>
          </cell>
          <cell r="C475">
            <v>4.8663999999999999E-11</v>
          </cell>
          <cell r="D475">
            <v>697065</v>
          </cell>
        </row>
        <row r="476">
          <cell r="A476">
            <v>-46.6</v>
          </cell>
          <cell r="B476">
            <v>-4.27854E-6</v>
          </cell>
          <cell r="C476">
            <v>4.75485E-11</v>
          </cell>
          <cell r="D476">
            <v>719235</v>
          </cell>
        </row>
        <row r="477">
          <cell r="A477">
            <v>-46.7</v>
          </cell>
          <cell r="B477">
            <v>-4.3070200000000001E-6</v>
          </cell>
          <cell r="C477">
            <v>4.6951199999999998E-11</v>
          </cell>
          <cell r="D477">
            <v>731642</v>
          </cell>
        </row>
        <row r="478">
          <cell r="A478">
            <v>-46.8</v>
          </cell>
          <cell r="B478">
            <v>-4.4205999999999997E-6</v>
          </cell>
          <cell r="C478">
            <v>4.58013E-11</v>
          </cell>
          <cell r="D478">
            <v>761710</v>
          </cell>
        </row>
        <row r="479">
          <cell r="A479">
            <v>-46.9</v>
          </cell>
          <cell r="B479">
            <v>-4.5180900000000001E-6</v>
          </cell>
          <cell r="C479">
            <v>4.4573399999999999E-11</v>
          </cell>
          <cell r="D479">
            <v>798147</v>
          </cell>
        </row>
        <row r="480">
          <cell r="A480">
            <v>-47</v>
          </cell>
          <cell r="B480">
            <v>-4.6254200000000003E-6</v>
          </cell>
          <cell r="C480">
            <v>4.3319300000000002E-11</v>
          </cell>
          <cell r="D480">
            <v>840043</v>
          </cell>
        </row>
        <row r="481">
          <cell r="A481">
            <v>-47.1</v>
          </cell>
          <cell r="B481">
            <v>-4.7063199999999999E-6</v>
          </cell>
          <cell r="C481">
            <v>4.1989199999999999E-11</v>
          </cell>
          <cell r="D481">
            <v>889245</v>
          </cell>
        </row>
        <row r="482">
          <cell r="A482">
            <v>-47.2</v>
          </cell>
          <cell r="B482">
            <v>-4.7776300000000002E-6</v>
          </cell>
          <cell r="C482">
            <v>4.0605099999999998E-11</v>
          </cell>
          <cell r="D482">
            <v>945018</v>
          </cell>
        </row>
        <row r="483">
          <cell r="A483">
            <v>-47.3</v>
          </cell>
          <cell r="B483">
            <v>-4.8615799999999996E-6</v>
          </cell>
          <cell r="C483">
            <v>3.9123999999999998E-11</v>
          </cell>
          <cell r="D483">
            <v>1008650</v>
          </cell>
        </row>
        <row r="484">
          <cell r="A484">
            <v>-47.4</v>
          </cell>
          <cell r="B484">
            <v>-4.9314900000000003E-6</v>
          </cell>
          <cell r="C484">
            <v>3.7561299999999998E-11</v>
          </cell>
          <cell r="D484">
            <v>1081010</v>
          </cell>
        </row>
        <row r="485">
          <cell r="A485">
            <v>-47.5</v>
          </cell>
          <cell r="B485">
            <v>-5.0141500000000001E-6</v>
          </cell>
          <cell r="C485">
            <v>3.5912900000000002E-11</v>
          </cell>
          <cell r="D485">
            <v>1163900</v>
          </cell>
        </row>
        <row r="486">
          <cell r="A486">
            <v>-47.6</v>
          </cell>
          <cell r="B486">
            <v>-5.0710199999999999E-6</v>
          </cell>
          <cell r="C486">
            <v>3.4225999999999999E-11</v>
          </cell>
          <cell r="D486">
            <v>1254200</v>
          </cell>
        </row>
        <row r="487">
          <cell r="A487">
            <v>-47.7</v>
          </cell>
          <cell r="B487">
            <v>-5.13626E-6</v>
          </cell>
          <cell r="C487">
            <v>3.2491099999999998E-11</v>
          </cell>
          <cell r="D487">
            <v>1356340</v>
          </cell>
        </row>
        <row r="488">
          <cell r="A488">
            <v>-47.8</v>
          </cell>
          <cell r="B488">
            <v>-5.1783099999999999E-6</v>
          </cell>
          <cell r="C488">
            <v>3.0749999999999997E-11</v>
          </cell>
          <cell r="D488">
            <v>1469360</v>
          </cell>
        </row>
        <row r="489">
          <cell r="A489">
            <v>-47.9</v>
          </cell>
          <cell r="B489">
            <v>-5.2366099999999998E-6</v>
          </cell>
          <cell r="C489">
            <v>2.9114299999999998E-11</v>
          </cell>
          <cell r="D489">
            <v>1586690</v>
          </cell>
        </row>
        <row r="490">
          <cell r="A490">
            <v>-48</v>
          </cell>
          <cell r="B490">
            <v>-5.2963800000000001E-6</v>
          </cell>
          <cell r="C490">
            <v>2.7468799999999999E-11</v>
          </cell>
          <cell r="D490">
            <v>1719350</v>
          </cell>
        </row>
        <row r="491">
          <cell r="A491">
            <v>-48.1</v>
          </cell>
          <cell r="B491">
            <v>-5.3370599999999999E-6</v>
          </cell>
          <cell r="C491">
            <v>2.59802E-11</v>
          </cell>
          <cell r="D491">
            <v>1852450</v>
          </cell>
        </row>
        <row r="492">
          <cell r="A492">
            <v>-48.2</v>
          </cell>
          <cell r="B492">
            <v>-5.37662E-6</v>
          </cell>
          <cell r="C492">
            <v>2.45906E-11</v>
          </cell>
          <cell r="D492">
            <v>1992720</v>
          </cell>
        </row>
        <row r="493">
          <cell r="A493">
            <v>-48.3</v>
          </cell>
          <cell r="B493">
            <v>-5.4137200000000001E-6</v>
          </cell>
          <cell r="C493">
            <v>2.3329E-11</v>
          </cell>
          <cell r="D493">
            <v>2135060</v>
          </cell>
        </row>
        <row r="494">
          <cell r="A494">
            <v>-48.4</v>
          </cell>
          <cell r="B494">
            <v>-5.4501100000000004E-6</v>
          </cell>
          <cell r="C494">
            <v>2.21707E-11</v>
          </cell>
          <cell r="D494">
            <v>2281250</v>
          </cell>
        </row>
        <row r="495">
          <cell r="A495">
            <v>-48.5</v>
          </cell>
          <cell r="B495">
            <v>-5.4871100000000002E-6</v>
          </cell>
          <cell r="C495">
            <v>2.1095699999999999E-11</v>
          </cell>
          <cell r="D495">
            <v>2428870</v>
          </cell>
        </row>
        <row r="496">
          <cell r="A496">
            <v>-48.6</v>
          </cell>
          <cell r="B496">
            <v>-5.5319999999999997E-6</v>
          </cell>
          <cell r="C496">
            <v>2.0141500000000001E-11</v>
          </cell>
          <cell r="D496">
            <v>2574000</v>
          </cell>
        </row>
        <row r="497">
          <cell r="A497">
            <v>-48.7</v>
          </cell>
          <cell r="B497">
            <v>-5.5586700000000003E-6</v>
          </cell>
          <cell r="C497">
            <v>1.9229699999999999E-11</v>
          </cell>
          <cell r="D497">
            <v>2725350</v>
          </cell>
        </row>
        <row r="498">
          <cell r="A498">
            <v>-48.8</v>
          </cell>
          <cell r="B498">
            <v>-5.5899999999999998E-6</v>
          </cell>
          <cell r="C498">
            <v>1.8422500000000002E-11</v>
          </cell>
          <cell r="D498">
            <v>2871190</v>
          </cell>
        </row>
        <row r="499">
          <cell r="A499">
            <v>-48.9</v>
          </cell>
          <cell r="B499">
            <v>-5.6202699999999998E-6</v>
          </cell>
          <cell r="C499">
            <v>1.7666E-11</v>
          </cell>
          <cell r="D499">
            <v>3017800</v>
          </cell>
        </row>
        <row r="500">
          <cell r="A500">
            <v>-49</v>
          </cell>
          <cell r="B500">
            <v>-5.6448700000000004E-6</v>
          </cell>
          <cell r="C500">
            <v>1.6954099999999999E-11</v>
          </cell>
          <cell r="D500">
            <v>3165690</v>
          </cell>
        </row>
        <row r="501">
          <cell r="A501">
            <v>-49.1</v>
          </cell>
          <cell r="B501">
            <v>-5.6777099999999997E-6</v>
          </cell>
          <cell r="C501">
            <v>1.6308699999999999E-11</v>
          </cell>
          <cell r="D501">
            <v>3308400</v>
          </cell>
        </row>
        <row r="502">
          <cell r="A502">
            <v>-49.2</v>
          </cell>
          <cell r="B502">
            <v>-5.7036900000000003E-6</v>
          </cell>
          <cell r="C502">
            <v>1.5699799999999999E-11</v>
          </cell>
          <cell r="D502">
            <v>3455160</v>
          </cell>
        </row>
        <row r="503">
          <cell r="A503">
            <v>-49.3</v>
          </cell>
          <cell r="B503">
            <v>-5.7354500000000003E-6</v>
          </cell>
          <cell r="C503">
            <v>1.5126800000000001E-11</v>
          </cell>
          <cell r="D503">
            <v>3599990</v>
          </cell>
        </row>
        <row r="504">
          <cell r="A504">
            <v>-49.4</v>
          </cell>
          <cell r="B504">
            <v>-5.7479999999999999E-6</v>
          </cell>
          <cell r="C504">
            <v>1.4595200000000001E-11</v>
          </cell>
          <cell r="D504">
            <v>3744250</v>
          </cell>
        </row>
        <row r="505">
          <cell r="A505">
            <v>-49.5</v>
          </cell>
          <cell r="B505">
            <v>-5.7802000000000002E-6</v>
          </cell>
          <cell r="C505">
            <v>1.40959E-11</v>
          </cell>
          <cell r="D505">
            <v>3882690</v>
          </cell>
        </row>
        <row r="506">
          <cell r="A506">
            <v>-49.6</v>
          </cell>
          <cell r="B506">
            <v>-5.8067200000000004E-6</v>
          </cell>
          <cell r="C506">
            <v>1.36305E-11</v>
          </cell>
          <cell r="D506">
            <v>4023730</v>
          </cell>
        </row>
        <row r="507">
          <cell r="A507">
            <v>-49.7</v>
          </cell>
          <cell r="B507">
            <v>-5.8204999999999996E-6</v>
          </cell>
          <cell r="C507">
            <v>1.32041E-11</v>
          </cell>
          <cell r="D507">
            <v>4162220</v>
          </cell>
        </row>
        <row r="508">
          <cell r="A508">
            <v>-49.8</v>
          </cell>
          <cell r="B508">
            <v>-5.8408500000000002E-6</v>
          </cell>
          <cell r="C508">
            <v>1.2797700000000001E-11</v>
          </cell>
          <cell r="D508">
            <v>4299700</v>
          </cell>
        </row>
        <row r="509">
          <cell r="A509">
            <v>-49.9</v>
          </cell>
          <cell r="B509">
            <v>-5.8652000000000002E-6</v>
          </cell>
          <cell r="C509">
            <v>1.24072E-11</v>
          </cell>
          <cell r="D509">
            <v>4435670</v>
          </cell>
        </row>
        <row r="510">
          <cell r="A510">
            <v>-50</v>
          </cell>
          <cell r="B510">
            <v>-5.8617400000000004E-6</v>
          </cell>
          <cell r="C510">
            <v>1.22184E-11</v>
          </cell>
          <cell r="D510">
            <v>4502140</v>
          </cell>
        </row>
        <row r="511">
          <cell r="A511">
            <v>-50.1</v>
          </cell>
          <cell r="B511">
            <v>-5.9098999999999999E-6</v>
          </cell>
          <cell r="C511">
            <v>1.18768E-11</v>
          </cell>
          <cell r="D511">
            <v>4631110</v>
          </cell>
        </row>
        <row r="512">
          <cell r="A512">
            <v>-50.2</v>
          </cell>
          <cell r="B512">
            <v>-5.9222900000000002E-6</v>
          </cell>
          <cell r="C512">
            <v>1.15347E-11</v>
          </cell>
          <cell r="D512">
            <v>4765460</v>
          </cell>
        </row>
        <row r="513">
          <cell r="A513">
            <v>-50.3</v>
          </cell>
          <cell r="B513">
            <v>-5.9368700000000003E-6</v>
          </cell>
          <cell r="C513">
            <v>1.1219299999999999E-11</v>
          </cell>
          <cell r="D513">
            <v>4900970</v>
          </cell>
        </row>
        <row r="514">
          <cell r="A514">
            <v>-50.4</v>
          </cell>
          <cell r="B514">
            <v>-5.95004E-6</v>
          </cell>
          <cell r="C514">
            <v>1.09213E-11</v>
          </cell>
          <cell r="D514">
            <v>5030820</v>
          </cell>
        </row>
        <row r="515">
          <cell r="A515">
            <v>-50.5</v>
          </cell>
          <cell r="B515">
            <v>-5.9593699999999997E-6</v>
          </cell>
          <cell r="C515">
            <v>1.06143E-11</v>
          </cell>
          <cell r="D515">
            <v>5176990</v>
          </cell>
        </row>
        <row r="516">
          <cell r="A516">
            <v>-50.6</v>
          </cell>
          <cell r="B516">
            <v>-5.9634999999999997E-6</v>
          </cell>
          <cell r="C516">
            <v>1.0338299999999999E-11</v>
          </cell>
          <cell r="D516">
            <v>5318270</v>
          </cell>
        </row>
        <row r="517">
          <cell r="A517">
            <v>-50.7</v>
          </cell>
          <cell r="B517">
            <v>-5.9859700000000004E-6</v>
          </cell>
          <cell r="C517">
            <v>1.00682E-11</v>
          </cell>
          <cell r="D517">
            <v>5453360</v>
          </cell>
        </row>
        <row r="518">
          <cell r="A518">
            <v>-50.8</v>
          </cell>
          <cell r="B518">
            <v>-5.9882700000000004E-6</v>
          </cell>
          <cell r="C518">
            <v>9.8195000000000003E-12</v>
          </cell>
          <cell r="D518">
            <v>5591060</v>
          </cell>
        </row>
        <row r="519">
          <cell r="A519">
            <v>-50.9</v>
          </cell>
          <cell r="B519">
            <v>-5.9879699999999997E-6</v>
          </cell>
          <cell r="C519">
            <v>9.5759500000000006E-12</v>
          </cell>
          <cell r="D519">
            <v>5726340</v>
          </cell>
        </row>
        <row r="520">
          <cell r="A520">
            <v>-51</v>
          </cell>
          <cell r="B520">
            <v>-6.0170799999999998E-6</v>
          </cell>
          <cell r="C520">
            <v>9.3448000000000003E-12</v>
          </cell>
          <cell r="D520">
            <v>5857070</v>
          </cell>
        </row>
        <row r="521">
          <cell r="A521">
            <v>-51.1</v>
          </cell>
          <cell r="B521">
            <v>-6.0435400000000001E-6</v>
          </cell>
          <cell r="C521">
            <v>9.1476600000000002E-12</v>
          </cell>
          <cell r="D521">
            <v>5977950</v>
          </cell>
        </row>
        <row r="522">
          <cell r="A522">
            <v>-51.2</v>
          </cell>
          <cell r="B522">
            <v>-6.0468700000000001E-6</v>
          </cell>
          <cell r="C522">
            <v>8.9340599999999996E-12</v>
          </cell>
          <cell r="D522">
            <v>6104170</v>
          </cell>
        </row>
        <row r="523">
          <cell r="A523">
            <v>-51.3</v>
          </cell>
          <cell r="B523">
            <v>-6.0592700000000002E-6</v>
          </cell>
          <cell r="C523">
            <v>8.7481899999999993E-12</v>
          </cell>
          <cell r="D523">
            <v>6225950</v>
          </cell>
        </row>
        <row r="524">
          <cell r="A524">
            <v>-51.4</v>
          </cell>
          <cell r="B524">
            <v>-6.0772900000000004E-6</v>
          </cell>
          <cell r="C524">
            <v>8.5575400000000007E-12</v>
          </cell>
          <cell r="D524">
            <v>6346530</v>
          </cell>
        </row>
        <row r="525">
          <cell r="A525">
            <v>-51.5</v>
          </cell>
          <cell r="B525">
            <v>-6.09857E-6</v>
          </cell>
          <cell r="C525">
            <v>8.3882500000000007E-12</v>
          </cell>
          <cell r="D525">
            <v>6464320</v>
          </cell>
        </row>
        <row r="526">
          <cell r="A526">
            <v>-51.6</v>
          </cell>
          <cell r="B526">
            <v>-6.1152600000000003E-6</v>
          </cell>
          <cell r="C526">
            <v>8.2234699999999999E-12</v>
          </cell>
          <cell r="D526">
            <v>6585410</v>
          </cell>
        </row>
        <row r="527">
          <cell r="A527">
            <v>-51.7</v>
          </cell>
          <cell r="B527">
            <v>-6.12487E-6</v>
          </cell>
          <cell r="C527">
            <v>8.0591200000000001E-12</v>
          </cell>
          <cell r="D527">
            <v>6702300</v>
          </cell>
        </row>
        <row r="528">
          <cell r="A528">
            <v>-51.8</v>
          </cell>
          <cell r="B528">
            <v>-6.1435300000000001E-6</v>
          </cell>
          <cell r="C528">
            <v>7.90473E-12</v>
          </cell>
          <cell r="D528">
            <v>6819850</v>
          </cell>
        </row>
        <row r="529">
          <cell r="A529">
            <v>-51.9</v>
          </cell>
          <cell r="B529">
            <v>-6.1558499999999997E-6</v>
          </cell>
          <cell r="C529">
            <v>7.7512700000000004E-12</v>
          </cell>
          <cell r="D529">
            <v>6933050</v>
          </cell>
        </row>
        <row r="530">
          <cell r="A530">
            <v>-52</v>
          </cell>
          <cell r="B530">
            <v>-6.1669299999999998E-6</v>
          </cell>
          <cell r="C530">
            <v>7.6147399999999995E-12</v>
          </cell>
          <cell r="D530">
            <v>7048610</v>
          </cell>
        </row>
        <row r="531">
          <cell r="A531">
            <v>-52.1</v>
          </cell>
          <cell r="B531">
            <v>-6.1930900000000002E-6</v>
          </cell>
          <cell r="C531">
            <v>7.4729999999999994E-12</v>
          </cell>
          <cell r="D531">
            <v>7160980</v>
          </cell>
        </row>
        <row r="532">
          <cell r="A532">
            <v>-52.2</v>
          </cell>
          <cell r="B532">
            <v>-6.1976499999999999E-6</v>
          </cell>
          <cell r="C532">
            <v>7.3404300000000001E-12</v>
          </cell>
          <cell r="D532">
            <v>7271590</v>
          </cell>
        </row>
        <row r="533">
          <cell r="A533">
            <v>-52.3</v>
          </cell>
          <cell r="B533">
            <v>-6.2129700000000001E-6</v>
          </cell>
          <cell r="C533">
            <v>7.22141E-12</v>
          </cell>
          <cell r="D533">
            <v>7379080</v>
          </cell>
        </row>
        <row r="534">
          <cell r="A534">
            <v>-52.4</v>
          </cell>
          <cell r="B534">
            <v>-6.2272500000000004E-6</v>
          </cell>
          <cell r="C534">
            <v>7.0965699999999999E-12</v>
          </cell>
          <cell r="D534">
            <v>7491700</v>
          </cell>
        </row>
        <row r="535">
          <cell r="A535">
            <v>-52.5</v>
          </cell>
          <cell r="B535">
            <v>-6.23497E-6</v>
          </cell>
          <cell r="C535">
            <v>6.9766900000000002E-12</v>
          </cell>
          <cell r="D535">
            <v>7597770</v>
          </cell>
        </row>
        <row r="536">
          <cell r="A536">
            <v>-52.6</v>
          </cell>
          <cell r="B536">
            <v>-6.2495900000000004E-6</v>
          </cell>
          <cell r="C536">
            <v>6.8750799999999998E-12</v>
          </cell>
          <cell r="D536">
            <v>7703300</v>
          </cell>
        </row>
        <row r="537">
          <cell r="A537">
            <v>-52.7</v>
          </cell>
          <cell r="B537">
            <v>-6.2759299999999999E-6</v>
          </cell>
          <cell r="C537">
            <v>6.7602700000000002E-12</v>
          </cell>
          <cell r="D537">
            <v>7812990</v>
          </cell>
        </row>
        <row r="538">
          <cell r="A538">
            <v>-52.8</v>
          </cell>
          <cell r="B538">
            <v>-6.2899999999999999E-6</v>
          </cell>
          <cell r="C538">
            <v>6.6653499999999997E-12</v>
          </cell>
          <cell r="D538">
            <v>7918300</v>
          </cell>
        </row>
        <row r="539">
          <cell r="A539">
            <v>-52.9</v>
          </cell>
          <cell r="B539">
            <v>-6.2819900000000003E-6</v>
          </cell>
          <cell r="C539">
            <v>6.5486400000000003E-12</v>
          </cell>
          <cell r="D539">
            <v>8023230</v>
          </cell>
        </row>
        <row r="540">
          <cell r="A540">
            <v>-53</v>
          </cell>
          <cell r="B540">
            <v>-6.2987399999999998E-6</v>
          </cell>
          <cell r="C540">
            <v>6.4587700000000004E-12</v>
          </cell>
          <cell r="D540">
            <v>8126730</v>
          </cell>
        </row>
        <row r="541">
          <cell r="A541">
            <v>-53.1</v>
          </cell>
          <cell r="B541">
            <v>-6.3200499999999997E-6</v>
          </cell>
          <cell r="C541">
            <v>6.3597100000000002E-12</v>
          </cell>
          <cell r="D541">
            <v>8229070</v>
          </cell>
        </row>
        <row r="542">
          <cell r="A542">
            <v>-53.2</v>
          </cell>
          <cell r="B542">
            <v>-6.3190300000000004E-6</v>
          </cell>
          <cell r="C542">
            <v>6.3144599999999997E-12</v>
          </cell>
          <cell r="D542">
            <v>8278730</v>
          </cell>
        </row>
        <row r="543">
          <cell r="A543">
            <v>-53.3</v>
          </cell>
          <cell r="B543">
            <v>-6.3488199999999998E-6</v>
          </cell>
          <cell r="C543">
            <v>6.2363100000000001E-12</v>
          </cell>
          <cell r="D543">
            <v>8374770</v>
          </cell>
        </row>
        <row r="544">
          <cell r="A544">
            <v>-53.4</v>
          </cell>
          <cell r="B544">
            <v>-6.3500899999999997E-6</v>
          </cell>
          <cell r="C544">
            <v>6.1475699999999998E-12</v>
          </cell>
          <cell r="D544">
            <v>8477090</v>
          </cell>
        </row>
        <row r="545">
          <cell r="A545">
            <v>-53.5</v>
          </cell>
          <cell r="B545">
            <v>-6.3706999999999998E-6</v>
          </cell>
          <cell r="C545">
            <v>6.06222E-12</v>
          </cell>
          <cell r="D545">
            <v>8578870</v>
          </cell>
        </row>
        <row r="546">
          <cell r="A546">
            <v>-53.6</v>
          </cell>
          <cell r="B546">
            <v>-6.3802299999999999E-6</v>
          </cell>
          <cell r="C546">
            <v>5.9798100000000001E-12</v>
          </cell>
          <cell r="D546">
            <v>8674850</v>
          </cell>
        </row>
        <row r="547">
          <cell r="A547">
            <v>-53.7</v>
          </cell>
          <cell r="B547">
            <v>-6.3962099999999997E-6</v>
          </cell>
          <cell r="C547">
            <v>5.8989700000000003E-12</v>
          </cell>
          <cell r="D547">
            <v>8776940</v>
          </cell>
        </row>
        <row r="548">
          <cell r="A548">
            <v>-53.8</v>
          </cell>
          <cell r="B548">
            <v>-6.4011899999999999E-6</v>
          </cell>
          <cell r="C548">
            <v>5.8253999999999998E-12</v>
          </cell>
          <cell r="D548">
            <v>8873140</v>
          </cell>
        </row>
        <row r="549">
          <cell r="A549">
            <v>-53.9</v>
          </cell>
          <cell r="B549">
            <v>-6.4204999999999998E-6</v>
          </cell>
          <cell r="C549">
            <v>5.7641899999999999E-12</v>
          </cell>
          <cell r="D549">
            <v>8967880</v>
          </cell>
        </row>
        <row r="550">
          <cell r="A550">
            <v>-54</v>
          </cell>
          <cell r="B550">
            <v>-6.43467E-6</v>
          </cell>
          <cell r="C550">
            <v>5.69026E-12</v>
          </cell>
          <cell r="D550">
            <v>9061340</v>
          </cell>
        </row>
        <row r="551">
          <cell r="A551">
            <v>-54.1</v>
          </cell>
          <cell r="B551">
            <v>-6.4447700000000001E-6</v>
          </cell>
          <cell r="C551">
            <v>5.6128600000000004E-12</v>
          </cell>
          <cell r="D551">
            <v>9155400</v>
          </cell>
        </row>
        <row r="552">
          <cell r="A552">
            <v>-54.2</v>
          </cell>
          <cell r="B552">
            <v>-6.4477799999999998E-6</v>
          </cell>
          <cell r="C552">
            <v>5.5453500000000004E-12</v>
          </cell>
          <cell r="D552">
            <v>9248900</v>
          </cell>
        </row>
        <row r="553">
          <cell r="A553">
            <v>-54.3</v>
          </cell>
          <cell r="B553">
            <v>-6.4641599999999996E-6</v>
          </cell>
          <cell r="C553">
            <v>5.4868099999999997E-12</v>
          </cell>
          <cell r="D553">
            <v>9344330</v>
          </cell>
        </row>
        <row r="554">
          <cell r="A554">
            <v>-54.4</v>
          </cell>
          <cell r="B554">
            <v>-6.4771299999999998E-6</v>
          </cell>
          <cell r="C554">
            <v>5.4349099999999999E-12</v>
          </cell>
          <cell r="D554">
            <v>9429970</v>
          </cell>
        </row>
        <row r="555">
          <cell r="A555">
            <v>-54.5</v>
          </cell>
          <cell r="B555">
            <v>-6.4812900000000002E-6</v>
          </cell>
          <cell r="C555">
            <v>5.3710899999999999E-12</v>
          </cell>
          <cell r="D555">
            <v>9517930</v>
          </cell>
        </row>
        <row r="556">
          <cell r="A556">
            <v>-54.6</v>
          </cell>
          <cell r="B556">
            <v>-6.4976999999999996E-6</v>
          </cell>
          <cell r="C556">
            <v>5.3086600000000001E-12</v>
          </cell>
          <cell r="D556">
            <v>9606220</v>
          </cell>
        </row>
        <row r="557">
          <cell r="A557">
            <v>-54.7</v>
          </cell>
          <cell r="B557">
            <v>-6.49664E-6</v>
          </cell>
          <cell r="C557">
            <v>5.2518400000000004E-12</v>
          </cell>
          <cell r="D557">
            <v>9699980</v>
          </cell>
        </row>
        <row r="558">
          <cell r="A558">
            <v>-54.8</v>
          </cell>
          <cell r="B558">
            <v>-6.5148599999999998E-6</v>
          </cell>
          <cell r="C558">
            <v>5.2059599999999998E-12</v>
          </cell>
          <cell r="D558">
            <v>9782500</v>
          </cell>
        </row>
        <row r="559">
          <cell r="A559">
            <v>-54.9</v>
          </cell>
          <cell r="B559">
            <v>-6.5129599999999999E-6</v>
          </cell>
          <cell r="C559">
            <v>5.1501200000000003E-12</v>
          </cell>
          <cell r="D559">
            <v>9869300</v>
          </cell>
        </row>
        <row r="560">
          <cell r="A560">
            <v>-55</v>
          </cell>
          <cell r="B560">
            <v>-6.5315400000000003E-6</v>
          </cell>
          <cell r="C560">
            <v>5.0887500000000001E-12</v>
          </cell>
          <cell r="D560">
            <v>9955190</v>
          </cell>
        </row>
        <row r="561">
          <cell r="A561">
            <v>-55.1</v>
          </cell>
          <cell r="B561">
            <v>-6.5471399999999998E-6</v>
          </cell>
          <cell r="C561">
            <v>5.0476400000000001E-12</v>
          </cell>
          <cell r="D561">
            <v>10045400</v>
          </cell>
        </row>
        <row r="562">
          <cell r="A562">
            <v>-55.2</v>
          </cell>
          <cell r="B562">
            <v>-6.5532999999999996E-6</v>
          </cell>
          <cell r="C562">
            <v>5.0014499999999999E-12</v>
          </cell>
          <cell r="D562">
            <v>10131800</v>
          </cell>
        </row>
        <row r="563">
          <cell r="A563">
            <v>-55.3</v>
          </cell>
          <cell r="B563">
            <v>-6.5688200000000002E-6</v>
          </cell>
          <cell r="C563">
            <v>4.9563500000000004E-12</v>
          </cell>
          <cell r="D563">
            <v>10217000</v>
          </cell>
        </row>
        <row r="564">
          <cell r="A564">
            <v>-55.4</v>
          </cell>
          <cell r="B564">
            <v>-6.5844099999999999E-6</v>
          </cell>
          <cell r="C564">
            <v>4.9021099999999996E-12</v>
          </cell>
          <cell r="D564">
            <v>10295500</v>
          </cell>
        </row>
        <row r="565">
          <cell r="A565">
            <v>-55.5</v>
          </cell>
          <cell r="B565">
            <v>-6.5879299999999996E-6</v>
          </cell>
          <cell r="C565">
            <v>4.8599799999999997E-12</v>
          </cell>
          <cell r="D565">
            <v>10382200</v>
          </cell>
        </row>
        <row r="566">
          <cell r="A566">
            <v>-55.6</v>
          </cell>
          <cell r="B566">
            <v>-6.5960099999999999E-6</v>
          </cell>
          <cell r="C566">
            <v>4.8258400000000004E-12</v>
          </cell>
          <cell r="D566">
            <v>10462100</v>
          </cell>
        </row>
        <row r="567">
          <cell r="A567">
            <v>-55.7</v>
          </cell>
          <cell r="B567">
            <v>-6.6061500000000003E-6</v>
          </cell>
          <cell r="C567">
            <v>4.7888900000000002E-12</v>
          </cell>
          <cell r="D567">
            <v>10549600</v>
          </cell>
        </row>
        <row r="568">
          <cell r="A568">
            <v>-55.8</v>
          </cell>
          <cell r="B568">
            <v>-6.62633E-6</v>
          </cell>
          <cell r="C568">
            <v>4.7357099999999998E-12</v>
          </cell>
          <cell r="D568">
            <v>10631800</v>
          </cell>
        </row>
        <row r="569">
          <cell r="A569">
            <v>-55.9</v>
          </cell>
          <cell r="B569">
            <v>-6.6267499999999997E-6</v>
          </cell>
          <cell r="C569">
            <v>4.6995299999999999E-12</v>
          </cell>
          <cell r="D569">
            <v>10702800</v>
          </cell>
        </row>
        <row r="570">
          <cell r="A570">
            <v>-56</v>
          </cell>
          <cell r="B570">
            <v>-6.6410399999999999E-6</v>
          </cell>
          <cell r="C570">
            <v>4.6667200000000001E-12</v>
          </cell>
          <cell r="D570">
            <v>10782500</v>
          </cell>
        </row>
        <row r="571">
          <cell r="A571">
            <v>-56.1</v>
          </cell>
          <cell r="B571">
            <v>-6.6418599999999996E-6</v>
          </cell>
          <cell r="C571">
            <v>4.6217599999999999E-12</v>
          </cell>
          <cell r="D571">
            <v>10860500</v>
          </cell>
        </row>
        <row r="572">
          <cell r="A572">
            <v>-56.2</v>
          </cell>
          <cell r="B572">
            <v>-6.6662699999999996E-6</v>
          </cell>
          <cell r="C572">
            <v>4.58771E-12</v>
          </cell>
          <cell r="D572">
            <v>10943900</v>
          </cell>
        </row>
        <row r="573">
          <cell r="A573">
            <v>-56.3</v>
          </cell>
          <cell r="B573">
            <v>-6.6697300000000003E-6</v>
          </cell>
          <cell r="C573">
            <v>4.5555999999999997E-12</v>
          </cell>
          <cell r="D573">
            <v>11017600</v>
          </cell>
        </row>
        <row r="574">
          <cell r="A574">
            <v>-56.4</v>
          </cell>
          <cell r="B574">
            <v>-6.6855499999999999E-6</v>
          </cell>
          <cell r="C574">
            <v>4.5140000000000004E-12</v>
          </cell>
          <cell r="D574">
            <v>11090200</v>
          </cell>
        </row>
        <row r="575">
          <cell r="A575">
            <v>-56.5</v>
          </cell>
          <cell r="B575">
            <v>-6.6777800000000001E-6</v>
          </cell>
          <cell r="C575">
            <v>4.5027100000000003E-12</v>
          </cell>
          <cell r="D575">
            <v>11131000</v>
          </cell>
        </row>
        <row r="576">
          <cell r="A576">
            <v>-56.6</v>
          </cell>
          <cell r="B576">
            <v>-6.6977500000000004E-6</v>
          </cell>
          <cell r="C576">
            <v>4.4639100000000001E-12</v>
          </cell>
          <cell r="D576">
            <v>11197700</v>
          </cell>
        </row>
        <row r="577">
          <cell r="A577">
            <v>-56.7</v>
          </cell>
          <cell r="B577">
            <v>-6.7026099999999999E-6</v>
          </cell>
          <cell r="C577">
            <v>4.4426600000000004E-12</v>
          </cell>
          <cell r="D577">
            <v>11280700</v>
          </cell>
        </row>
        <row r="578">
          <cell r="A578">
            <v>-56.8</v>
          </cell>
          <cell r="B578">
            <v>-6.7228500000000004E-6</v>
          </cell>
          <cell r="C578">
            <v>4.4046999999999996E-12</v>
          </cell>
          <cell r="D578">
            <v>11358700</v>
          </cell>
        </row>
        <row r="579">
          <cell r="A579">
            <v>-56.9</v>
          </cell>
          <cell r="B579">
            <v>-6.7203200000000004E-6</v>
          </cell>
          <cell r="C579">
            <v>4.3795000000000001E-12</v>
          </cell>
          <cell r="D579">
            <v>11424100</v>
          </cell>
        </row>
        <row r="580">
          <cell r="A580">
            <v>-57</v>
          </cell>
          <cell r="B580">
            <v>-6.7301299999999997E-6</v>
          </cell>
          <cell r="C580">
            <v>4.3449399999999999E-12</v>
          </cell>
          <cell r="D580">
            <v>11505300</v>
          </cell>
        </row>
        <row r="581">
          <cell r="A581">
            <v>-57.1</v>
          </cell>
          <cell r="B581">
            <v>-6.7371100000000001E-6</v>
          </cell>
          <cell r="C581">
            <v>4.3269100000000002E-12</v>
          </cell>
          <cell r="D581">
            <v>11580700</v>
          </cell>
        </row>
        <row r="582">
          <cell r="A582">
            <v>-57.2</v>
          </cell>
          <cell r="B582">
            <v>-6.7470599999999999E-6</v>
          </cell>
          <cell r="C582">
            <v>4.2909699999999998E-12</v>
          </cell>
          <cell r="D582">
            <v>11641500</v>
          </cell>
        </row>
        <row r="583">
          <cell r="A583">
            <v>-57.3</v>
          </cell>
          <cell r="B583">
            <v>-6.7686400000000001E-6</v>
          </cell>
          <cell r="C583">
            <v>4.2637900000000004E-12</v>
          </cell>
          <cell r="D583">
            <v>11714100</v>
          </cell>
        </row>
        <row r="584">
          <cell r="A584">
            <v>-57.4</v>
          </cell>
          <cell r="B584">
            <v>-6.7768500000000002E-6</v>
          </cell>
          <cell r="C584">
            <v>4.2368499999999997E-12</v>
          </cell>
          <cell r="D584">
            <v>11792300</v>
          </cell>
        </row>
        <row r="585">
          <cell r="A585">
            <v>-57.5</v>
          </cell>
          <cell r="B585">
            <v>-6.7891799999999996E-6</v>
          </cell>
          <cell r="C585">
            <v>4.21485E-12</v>
          </cell>
          <cell r="D585">
            <v>11860400</v>
          </cell>
        </row>
        <row r="586">
          <cell r="A586">
            <v>-57.6</v>
          </cell>
          <cell r="B586">
            <v>-6.79869E-6</v>
          </cell>
          <cell r="C586">
            <v>4.1917199999999998E-12</v>
          </cell>
          <cell r="D586">
            <v>11922100</v>
          </cell>
        </row>
        <row r="587">
          <cell r="A587">
            <v>-57.7</v>
          </cell>
          <cell r="B587">
            <v>-6.8026400000000001E-6</v>
          </cell>
          <cell r="C587">
            <v>4.1613000000000001E-12</v>
          </cell>
          <cell r="D587">
            <v>11990800</v>
          </cell>
        </row>
        <row r="588">
          <cell r="A588">
            <v>-57.8</v>
          </cell>
          <cell r="B588">
            <v>-6.8120299999999997E-6</v>
          </cell>
          <cell r="C588">
            <v>4.1469799999999998E-12</v>
          </cell>
          <cell r="D588">
            <v>12058900</v>
          </cell>
        </row>
        <row r="589">
          <cell r="A589">
            <v>-57.9</v>
          </cell>
          <cell r="B589">
            <v>-6.8272399999999999E-6</v>
          </cell>
          <cell r="C589">
            <v>4.1146000000000003E-12</v>
          </cell>
          <cell r="D589">
            <v>12130800</v>
          </cell>
        </row>
        <row r="590">
          <cell r="A590">
            <v>-58</v>
          </cell>
          <cell r="B590">
            <v>-6.8363400000000003E-6</v>
          </cell>
          <cell r="C590">
            <v>4.0929399999999997E-12</v>
          </cell>
          <cell r="D590">
            <v>12193000</v>
          </cell>
        </row>
        <row r="591">
          <cell r="A591">
            <v>-58.1</v>
          </cell>
          <cell r="B591">
            <v>-6.8406100000000001E-6</v>
          </cell>
          <cell r="C591">
            <v>4.0816200000000001E-12</v>
          </cell>
          <cell r="D591">
            <v>12273800</v>
          </cell>
        </row>
        <row r="592">
          <cell r="A592">
            <v>-58.2</v>
          </cell>
          <cell r="B592">
            <v>-6.8535100000000004E-6</v>
          </cell>
          <cell r="C592">
            <v>4.0542199999999997E-12</v>
          </cell>
          <cell r="D592">
            <v>12330200</v>
          </cell>
        </row>
        <row r="593">
          <cell r="A593">
            <v>-58.3</v>
          </cell>
          <cell r="B593">
            <v>-6.8627899999999999E-6</v>
          </cell>
          <cell r="C593">
            <v>4.0384199999999997E-12</v>
          </cell>
          <cell r="D593">
            <v>12403500</v>
          </cell>
        </row>
        <row r="594">
          <cell r="A594">
            <v>-58.4</v>
          </cell>
          <cell r="B594">
            <v>-6.8735600000000003E-6</v>
          </cell>
          <cell r="C594">
            <v>3.99891E-12</v>
          </cell>
          <cell r="D594">
            <v>12472800</v>
          </cell>
        </row>
        <row r="595">
          <cell r="A595">
            <v>-58.5</v>
          </cell>
          <cell r="B595">
            <v>-6.88702E-6</v>
          </cell>
          <cell r="C595">
            <v>3.9956199999999999E-12</v>
          </cell>
          <cell r="D595">
            <v>12528800</v>
          </cell>
        </row>
        <row r="596">
          <cell r="A596">
            <v>-58.6</v>
          </cell>
          <cell r="B596">
            <v>-6.8916299999999998E-6</v>
          </cell>
          <cell r="C596">
            <v>3.98031E-12</v>
          </cell>
          <cell r="D596">
            <v>12591300</v>
          </cell>
        </row>
        <row r="597">
          <cell r="A597">
            <v>-58.7</v>
          </cell>
          <cell r="B597">
            <v>-6.9026800000000003E-6</v>
          </cell>
          <cell r="C597">
            <v>3.9547599999999996E-12</v>
          </cell>
          <cell r="D597">
            <v>12660300</v>
          </cell>
        </row>
        <row r="598">
          <cell r="A598">
            <v>-58.8</v>
          </cell>
          <cell r="B598">
            <v>-6.91792E-6</v>
          </cell>
          <cell r="C598">
            <v>3.93598E-12</v>
          </cell>
          <cell r="D598">
            <v>12719900</v>
          </cell>
        </row>
        <row r="599">
          <cell r="A599">
            <v>-58.9</v>
          </cell>
          <cell r="B599">
            <v>-6.9159799999999998E-6</v>
          </cell>
          <cell r="C599">
            <v>3.9123599999999997E-12</v>
          </cell>
          <cell r="D599">
            <v>12786400</v>
          </cell>
        </row>
        <row r="600">
          <cell r="A600">
            <v>-59</v>
          </cell>
          <cell r="B600">
            <v>-6.9287000000000003E-6</v>
          </cell>
          <cell r="C600">
            <v>3.9012299999999999E-12</v>
          </cell>
          <cell r="D600">
            <v>12841700</v>
          </cell>
        </row>
        <row r="601">
          <cell r="A601">
            <v>-59.1</v>
          </cell>
          <cell r="B601">
            <v>-6.94049E-6</v>
          </cell>
          <cell r="C601">
            <v>3.8809099999999999E-12</v>
          </cell>
          <cell r="D601">
            <v>12912800</v>
          </cell>
        </row>
        <row r="602">
          <cell r="A602">
            <v>-59.2</v>
          </cell>
          <cell r="B602">
            <v>-6.9480899999999997E-6</v>
          </cell>
          <cell r="C602">
            <v>3.8650299999999997E-12</v>
          </cell>
          <cell r="D602">
            <v>12965900</v>
          </cell>
        </row>
        <row r="603">
          <cell r="A603">
            <v>-59.3</v>
          </cell>
          <cell r="B603">
            <v>-6.9530799999999998E-6</v>
          </cell>
          <cell r="C603">
            <v>3.8449600000000002E-12</v>
          </cell>
          <cell r="D603">
            <v>13030600</v>
          </cell>
        </row>
        <row r="604">
          <cell r="A604">
            <v>-59.4</v>
          </cell>
          <cell r="B604">
            <v>-6.9783599999999997E-6</v>
          </cell>
          <cell r="C604">
            <v>3.83393E-12</v>
          </cell>
          <cell r="D604">
            <v>13089800</v>
          </cell>
        </row>
        <row r="605">
          <cell r="A605">
            <v>-59.5</v>
          </cell>
          <cell r="B605">
            <v>-6.9799800000000004E-6</v>
          </cell>
          <cell r="C605">
            <v>3.8189199999999996E-12</v>
          </cell>
          <cell r="D605">
            <v>13155000</v>
          </cell>
        </row>
        <row r="606">
          <cell r="A606">
            <v>-59.6</v>
          </cell>
          <cell r="B606">
            <v>-6.9815900000000004E-6</v>
          </cell>
          <cell r="C606">
            <v>3.8033800000000003E-12</v>
          </cell>
          <cell r="D606">
            <v>13220700</v>
          </cell>
        </row>
        <row r="607">
          <cell r="A607">
            <v>-59.7</v>
          </cell>
          <cell r="B607">
            <v>-6.9770600000000002E-6</v>
          </cell>
          <cell r="C607">
            <v>3.7944999999999996E-12</v>
          </cell>
          <cell r="D607">
            <v>13300900</v>
          </cell>
        </row>
        <row r="608">
          <cell r="A608">
            <v>-59.8</v>
          </cell>
          <cell r="B608">
            <v>-6.9501200000000003E-6</v>
          </cell>
          <cell r="C608">
            <v>3.7808800000000003E-12</v>
          </cell>
          <cell r="D608">
            <v>13351200</v>
          </cell>
        </row>
        <row r="609">
          <cell r="A609">
            <v>-59.9</v>
          </cell>
          <cell r="B609">
            <v>-6.95904E-6</v>
          </cell>
          <cell r="C609">
            <v>3.7723100000000001E-12</v>
          </cell>
          <cell r="D609">
            <v>13433700</v>
          </cell>
        </row>
        <row r="610">
          <cell r="A610">
            <v>-60</v>
          </cell>
          <cell r="B610">
            <v>-6.95686E-6</v>
          </cell>
          <cell r="C610">
            <v>3.7524499999999998E-12</v>
          </cell>
          <cell r="D610">
            <v>13517100</v>
          </cell>
        </row>
        <row r="611">
          <cell r="A611">
            <v>-60.1</v>
          </cell>
          <cell r="B611">
            <v>-6.96094E-6</v>
          </cell>
          <cell r="C611">
            <v>3.7445199999999999E-12</v>
          </cell>
          <cell r="D611">
            <v>13598600</v>
          </cell>
        </row>
        <row r="612">
          <cell r="A612">
            <v>-60.2</v>
          </cell>
          <cell r="B612">
            <v>-6.9653E-6</v>
          </cell>
          <cell r="C612">
            <v>3.7303100000000001E-12</v>
          </cell>
          <cell r="D612">
            <v>13667000</v>
          </cell>
        </row>
        <row r="613">
          <cell r="A613">
            <v>-60.3</v>
          </cell>
          <cell r="B613">
            <v>-6.9765900000000004E-6</v>
          </cell>
          <cell r="C613">
            <v>3.71861E-12</v>
          </cell>
          <cell r="D613">
            <v>13723700</v>
          </cell>
        </row>
        <row r="614">
          <cell r="A614">
            <v>-60.4</v>
          </cell>
          <cell r="B614">
            <v>-6.9776800000000004E-6</v>
          </cell>
          <cell r="C614">
            <v>3.7074800000000003E-12</v>
          </cell>
          <cell r="D614">
            <v>13779300</v>
          </cell>
        </row>
        <row r="615">
          <cell r="A615">
            <v>-60.5</v>
          </cell>
          <cell r="B615">
            <v>-6.9874899999999997E-6</v>
          </cell>
          <cell r="C615">
            <v>3.6932500000000002E-12</v>
          </cell>
          <cell r="D615">
            <v>13841600</v>
          </cell>
        </row>
        <row r="616">
          <cell r="A616">
            <v>-60.6</v>
          </cell>
          <cell r="B616">
            <v>-7.0035599999999999E-6</v>
          </cell>
          <cell r="C616">
            <v>3.6935499999999997E-12</v>
          </cell>
          <cell r="D616">
            <v>13898500</v>
          </cell>
        </row>
        <row r="617">
          <cell r="A617">
            <v>-60.7</v>
          </cell>
          <cell r="B617">
            <v>-7.0042599999999997E-6</v>
          </cell>
          <cell r="C617">
            <v>3.6771999999999997E-12</v>
          </cell>
          <cell r="D617">
            <v>13953100</v>
          </cell>
        </row>
        <row r="618">
          <cell r="A618">
            <v>-60.8</v>
          </cell>
          <cell r="B618">
            <v>-7.0204900000000001E-6</v>
          </cell>
          <cell r="C618">
            <v>3.6670400000000001E-12</v>
          </cell>
          <cell r="D618">
            <v>14009700</v>
          </cell>
        </row>
        <row r="619">
          <cell r="A619">
            <v>-60.9</v>
          </cell>
          <cell r="B619">
            <v>-7.0126399999999998E-6</v>
          </cell>
          <cell r="C619">
            <v>3.6435300000000003E-12</v>
          </cell>
          <cell r="D619">
            <v>14044800</v>
          </cell>
        </row>
        <row r="620">
          <cell r="A620">
            <v>-61</v>
          </cell>
          <cell r="B620">
            <v>-7.0380399999999996E-6</v>
          </cell>
          <cell r="C620">
            <v>3.6358699999999999E-12</v>
          </cell>
          <cell r="D620">
            <v>14116600</v>
          </cell>
        </row>
        <row r="621">
          <cell r="A621">
            <v>-61.1</v>
          </cell>
          <cell r="B621">
            <v>-7.0384899999999998E-6</v>
          </cell>
          <cell r="C621">
            <v>3.63235E-12</v>
          </cell>
          <cell r="D621">
            <v>14175800</v>
          </cell>
        </row>
        <row r="622">
          <cell r="A622">
            <v>-61.2</v>
          </cell>
          <cell r="B622">
            <v>-7.0554600000000002E-6</v>
          </cell>
          <cell r="C622">
            <v>3.6214299999999998E-12</v>
          </cell>
          <cell r="D622">
            <v>14231900</v>
          </cell>
        </row>
        <row r="623">
          <cell r="A623">
            <v>-61.3</v>
          </cell>
          <cell r="B623">
            <v>-7.0574499999999997E-6</v>
          </cell>
          <cell r="C623">
            <v>3.61265E-12</v>
          </cell>
          <cell r="D623">
            <v>14285100</v>
          </cell>
        </row>
        <row r="624">
          <cell r="A624">
            <v>-61.4</v>
          </cell>
          <cell r="B624">
            <v>-7.0580799999999997E-6</v>
          </cell>
          <cell r="C624">
            <v>3.6002599999999998E-12</v>
          </cell>
          <cell r="D624">
            <v>14344100</v>
          </cell>
        </row>
        <row r="625">
          <cell r="A625">
            <v>-61.5</v>
          </cell>
          <cell r="B625">
            <v>-7.0695800000000003E-6</v>
          </cell>
          <cell r="C625">
            <v>3.5905700000000001E-12</v>
          </cell>
          <cell r="D625">
            <v>14390900</v>
          </cell>
        </row>
        <row r="626">
          <cell r="A626">
            <v>-61.6</v>
          </cell>
          <cell r="B626">
            <v>-7.0799499999999999E-6</v>
          </cell>
          <cell r="C626">
            <v>3.5885599999999998E-12</v>
          </cell>
          <cell r="D626">
            <v>14449500</v>
          </cell>
        </row>
        <row r="627">
          <cell r="A627">
            <v>-61.7</v>
          </cell>
          <cell r="B627">
            <v>-7.0901299999999997E-6</v>
          </cell>
          <cell r="C627">
            <v>3.5783399999999999E-12</v>
          </cell>
          <cell r="D627">
            <v>14490100</v>
          </cell>
        </row>
        <row r="628">
          <cell r="A628">
            <v>-61.8</v>
          </cell>
          <cell r="B628">
            <v>-7.0997699999999998E-6</v>
          </cell>
          <cell r="C628">
            <v>3.5650399999999999E-12</v>
          </cell>
          <cell r="D628">
            <v>14550400</v>
          </cell>
        </row>
        <row r="629">
          <cell r="A629">
            <v>-61.9</v>
          </cell>
          <cell r="B629">
            <v>-7.1148699999999999E-6</v>
          </cell>
          <cell r="C629">
            <v>3.56296E-12</v>
          </cell>
          <cell r="D629">
            <v>14601700</v>
          </cell>
        </row>
        <row r="630">
          <cell r="A630">
            <v>-62</v>
          </cell>
          <cell r="B630">
            <v>-7.1115999999999998E-6</v>
          </cell>
          <cell r="C630">
            <v>3.5530699999999999E-12</v>
          </cell>
          <cell r="D630">
            <v>14656700</v>
          </cell>
        </row>
        <row r="631">
          <cell r="A631">
            <v>-62.1</v>
          </cell>
          <cell r="B631">
            <v>-7.1247300000000001E-6</v>
          </cell>
          <cell r="C631">
            <v>3.54319E-12</v>
          </cell>
          <cell r="D631">
            <v>14706900</v>
          </cell>
        </row>
        <row r="632">
          <cell r="A632">
            <v>-62.2</v>
          </cell>
          <cell r="B632">
            <v>-7.1375900000000002E-6</v>
          </cell>
          <cell r="C632">
            <v>3.54685E-12</v>
          </cell>
          <cell r="D632">
            <v>14762700</v>
          </cell>
        </row>
        <row r="633">
          <cell r="A633">
            <v>-62.3</v>
          </cell>
          <cell r="B633">
            <v>-7.1375699999999997E-6</v>
          </cell>
          <cell r="C633">
            <v>3.5339099999999998E-12</v>
          </cell>
          <cell r="D633">
            <v>14820300</v>
          </cell>
        </row>
        <row r="634">
          <cell r="A634">
            <v>-62.4</v>
          </cell>
          <cell r="B634">
            <v>-7.1439899999999998E-6</v>
          </cell>
          <cell r="C634">
            <v>3.5331599999999999E-12</v>
          </cell>
          <cell r="D634">
            <v>14868700</v>
          </cell>
        </row>
        <row r="635">
          <cell r="A635">
            <v>-62.5</v>
          </cell>
          <cell r="B635">
            <v>-7.1471100000000004E-6</v>
          </cell>
          <cell r="C635">
            <v>3.5225599999999999E-12</v>
          </cell>
          <cell r="D635">
            <v>14903200</v>
          </cell>
        </row>
        <row r="636">
          <cell r="A636">
            <v>-62.6</v>
          </cell>
          <cell r="B636">
            <v>-7.1589799999999999E-6</v>
          </cell>
          <cell r="C636">
            <v>3.50451E-12</v>
          </cell>
          <cell r="D636">
            <v>14965200</v>
          </cell>
        </row>
        <row r="637">
          <cell r="A637">
            <v>-62.7</v>
          </cell>
          <cell r="B637">
            <v>-7.1747299999999997E-6</v>
          </cell>
          <cell r="C637">
            <v>3.5121100000000001E-12</v>
          </cell>
          <cell r="D637">
            <v>15004300</v>
          </cell>
        </row>
        <row r="638">
          <cell r="A638">
            <v>-62.8</v>
          </cell>
          <cell r="B638">
            <v>-7.1785500000000001E-6</v>
          </cell>
          <cell r="C638">
            <v>3.4998899999999999E-12</v>
          </cell>
          <cell r="D638">
            <v>15061700</v>
          </cell>
        </row>
        <row r="639">
          <cell r="A639">
            <v>-62.9</v>
          </cell>
          <cell r="B639">
            <v>-7.1846599999999997E-6</v>
          </cell>
          <cell r="C639">
            <v>3.49788E-12</v>
          </cell>
          <cell r="D639">
            <v>15114500</v>
          </cell>
        </row>
        <row r="640">
          <cell r="A640">
            <v>-63</v>
          </cell>
          <cell r="B640">
            <v>-7.1973300000000001E-6</v>
          </cell>
          <cell r="C640">
            <v>3.48861E-12</v>
          </cell>
          <cell r="D640">
            <v>15155400</v>
          </cell>
        </row>
        <row r="641">
          <cell r="A641">
            <v>-63.1</v>
          </cell>
          <cell r="B641">
            <v>-7.1956899999999997E-6</v>
          </cell>
          <cell r="C641">
            <v>3.4898200000000002E-12</v>
          </cell>
          <cell r="D641">
            <v>15188000</v>
          </cell>
        </row>
        <row r="642">
          <cell r="A642">
            <v>-63.2</v>
          </cell>
          <cell r="B642">
            <v>-7.1996100000000003E-6</v>
          </cell>
          <cell r="C642">
            <v>3.4790800000000002E-12</v>
          </cell>
          <cell r="D642">
            <v>15229200</v>
          </cell>
        </row>
        <row r="643">
          <cell r="A643">
            <v>-63.3</v>
          </cell>
          <cell r="B643">
            <v>-7.2225599999999998E-6</v>
          </cell>
          <cell r="C643">
            <v>3.4820299999999999E-12</v>
          </cell>
          <cell r="D643">
            <v>15278100</v>
          </cell>
        </row>
        <row r="644">
          <cell r="A644">
            <v>-63.4</v>
          </cell>
          <cell r="B644">
            <v>-7.2184600000000002E-6</v>
          </cell>
          <cell r="C644">
            <v>3.4762799999999998E-12</v>
          </cell>
          <cell r="D644">
            <v>15326900</v>
          </cell>
        </row>
        <row r="645">
          <cell r="A645">
            <v>-63.5</v>
          </cell>
          <cell r="B645">
            <v>-7.23415E-6</v>
          </cell>
          <cell r="C645">
            <v>3.4663299999999998E-12</v>
          </cell>
          <cell r="D645">
            <v>15379300</v>
          </cell>
        </row>
        <row r="646">
          <cell r="A646">
            <v>-63.6</v>
          </cell>
          <cell r="B646">
            <v>-7.2390499999999997E-6</v>
          </cell>
          <cell r="C646">
            <v>3.4629300000000001E-12</v>
          </cell>
          <cell r="D646">
            <v>15431300</v>
          </cell>
        </row>
        <row r="647">
          <cell r="A647">
            <v>-63.7</v>
          </cell>
          <cell r="B647">
            <v>-7.2366600000000003E-6</v>
          </cell>
          <cell r="C647">
            <v>3.46135E-12</v>
          </cell>
          <cell r="D647">
            <v>15460500</v>
          </cell>
        </row>
        <row r="648">
          <cell r="A648">
            <v>-63.8</v>
          </cell>
          <cell r="B648">
            <v>-7.2494600000000004E-6</v>
          </cell>
          <cell r="C648">
            <v>3.46214E-12</v>
          </cell>
          <cell r="D648">
            <v>15520300</v>
          </cell>
        </row>
        <row r="649">
          <cell r="A649">
            <v>-63.9</v>
          </cell>
          <cell r="B649">
            <v>-7.2584300000000002E-6</v>
          </cell>
          <cell r="C649">
            <v>3.43987E-12</v>
          </cell>
          <cell r="D649">
            <v>15562600</v>
          </cell>
        </row>
        <row r="650">
          <cell r="A650">
            <v>-64</v>
          </cell>
          <cell r="B650">
            <v>-7.2750499999999999E-6</v>
          </cell>
          <cell r="C650">
            <v>3.4425900000000002E-12</v>
          </cell>
          <cell r="D650">
            <v>15602400</v>
          </cell>
        </row>
        <row r="651">
          <cell r="A651">
            <v>-64.099999999999994</v>
          </cell>
          <cell r="B651">
            <v>-7.2703800000000002E-6</v>
          </cell>
          <cell r="C651">
            <v>3.4501100000000001E-12</v>
          </cell>
          <cell r="D651">
            <v>15654300</v>
          </cell>
        </row>
        <row r="652">
          <cell r="A652">
            <v>-64.2</v>
          </cell>
          <cell r="B652">
            <v>-7.2830800000000001E-6</v>
          </cell>
          <cell r="C652">
            <v>3.4497399999999998E-12</v>
          </cell>
          <cell r="D652">
            <v>15680000</v>
          </cell>
        </row>
        <row r="653">
          <cell r="A653">
            <v>-64.3</v>
          </cell>
          <cell r="B653">
            <v>-7.2962999999999999E-6</v>
          </cell>
          <cell r="C653">
            <v>3.4350799999999999E-12</v>
          </cell>
          <cell r="D653">
            <v>15740700</v>
          </cell>
        </row>
        <row r="654">
          <cell r="A654">
            <v>-64.400000000000006</v>
          </cell>
          <cell r="B654">
            <v>-7.2970699999999996E-6</v>
          </cell>
          <cell r="C654">
            <v>3.4322900000000001E-12</v>
          </cell>
          <cell r="D654">
            <v>15767700</v>
          </cell>
        </row>
        <row r="655">
          <cell r="A655">
            <v>-64.5</v>
          </cell>
          <cell r="B655">
            <v>-7.3007399999999997E-6</v>
          </cell>
          <cell r="C655">
            <v>3.4219600000000001E-12</v>
          </cell>
          <cell r="D655">
            <v>15834900</v>
          </cell>
        </row>
        <row r="656">
          <cell r="A656">
            <v>-64.599999999999994</v>
          </cell>
          <cell r="B656">
            <v>-7.3134799999999998E-6</v>
          </cell>
          <cell r="C656">
            <v>3.43235E-12</v>
          </cell>
          <cell r="D656">
            <v>15875300</v>
          </cell>
        </row>
        <row r="657">
          <cell r="A657">
            <v>-64.7</v>
          </cell>
          <cell r="B657">
            <v>-7.3233400000000001E-6</v>
          </cell>
          <cell r="C657">
            <v>3.4288400000000002E-12</v>
          </cell>
          <cell r="D657">
            <v>15917500</v>
          </cell>
        </row>
        <row r="658">
          <cell r="A658">
            <v>-64.8</v>
          </cell>
          <cell r="B658">
            <v>-7.3263800000000001E-6</v>
          </cell>
          <cell r="C658">
            <v>3.42127E-12</v>
          </cell>
          <cell r="D658">
            <v>15950400</v>
          </cell>
        </row>
        <row r="659">
          <cell r="A659">
            <v>-64.900000000000006</v>
          </cell>
          <cell r="B659">
            <v>-7.3376300000000003E-6</v>
          </cell>
          <cell r="C659">
            <v>3.4206300000000001E-12</v>
          </cell>
          <cell r="D659">
            <v>16003500</v>
          </cell>
        </row>
        <row r="660">
          <cell r="A660">
            <v>-65</v>
          </cell>
          <cell r="B660">
            <v>-7.34316E-6</v>
          </cell>
          <cell r="C660">
            <v>3.4188200000000002E-12</v>
          </cell>
          <cell r="D660">
            <v>16045900</v>
          </cell>
        </row>
        <row r="661">
          <cell r="A661">
            <v>-65.099999999999994</v>
          </cell>
          <cell r="B661">
            <v>-7.3521700000000001E-6</v>
          </cell>
          <cell r="C661">
            <v>3.41641E-12</v>
          </cell>
          <cell r="D661">
            <v>16069100</v>
          </cell>
        </row>
        <row r="662">
          <cell r="A662">
            <v>-65.2</v>
          </cell>
          <cell r="B662">
            <v>-7.3654499999999999E-6</v>
          </cell>
          <cell r="C662">
            <v>3.4118000000000001E-12</v>
          </cell>
          <cell r="D662">
            <v>16127200</v>
          </cell>
        </row>
        <row r="663">
          <cell r="A663">
            <v>-65.3</v>
          </cell>
          <cell r="B663">
            <v>-7.3686099999999999E-6</v>
          </cell>
          <cell r="C663">
            <v>3.4168700000000002E-12</v>
          </cell>
          <cell r="D663">
            <v>16174000</v>
          </cell>
        </row>
        <row r="664">
          <cell r="A664">
            <v>-65.400000000000006</v>
          </cell>
          <cell r="B664">
            <v>-7.3753499999999996E-6</v>
          </cell>
          <cell r="C664">
            <v>3.4103499999999999E-12</v>
          </cell>
          <cell r="D664">
            <v>16196200</v>
          </cell>
        </row>
        <row r="665">
          <cell r="A665">
            <v>-65.5</v>
          </cell>
          <cell r="B665">
            <v>-7.3870900000000001E-6</v>
          </cell>
          <cell r="C665">
            <v>3.3988899999999999E-12</v>
          </cell>
          <cell r="D665">
            <v>16237600</v>
          </cell>
        </row>
        <row r="666">
          <cell r="A666">
            <v>-65.599999999999994</v>
          </cell>
          <cell r="B666">
            <v>-7.3912399999999999E-6</v>
          </cell>
          <cell r="C666">
            <v>3.40526E-12</v>
          </cell>
          <cell r="D666">
            <v>16287900</v>
          </cell>
        </row>
        <row r="667">
          <cell r="A667">
            <v>-65.7</v>
          </cell>
          <cell r="B667">
            <v>-7.4148200000000003E-6</v>
          </cell>
          <cell r="C667">
            <v>3.3902600000000001E-12</v>
          </cell>
          <cell r="D667">
            <v>16318500</v>
          </cell>
        </row>
        <row r="668">
          <cell r="A668">
            <v>-65.8</v>
          </cell>
          <cell r="B668">
            <v>-7.4086100000000004E-6</v>
          </cell>
          <cell r="C668">
            <v>3.3993600000000002E-12</v>
          </cell>
          <cell r="D668">
            <v>16369400</v>
          </cell>
        </row>
        <row r="669">
          <cell r="A669">
            <v>-65.900000000000006</v>
          </cell>
          <cell r="B669">
            <v>-7.4094599999999997E-6</v>
          </cell>
          <cell r="C669">
            <v>3.3948E-12</v>
          </cell>
          <cell r="D669">
            <v>16402800</v>
          </cell>
        </row>
        <row r="670">
          <cell r="A670">
            <v>-66</v>
          </cell>
          <cell r="B670">
            <v>-7.42311E-6</v>
          </cell>
          <cell r="C670">
            <v>3.3932000000000001E-12</v>
          </cell>
          <cell r="D670">
            <v>16427700</v>
          </cell>
        </row>
        <row r="671">
          <cell r="A671">
            <v>-66.099999999999994</v>
          </cell>
          <cell r="B671">
            <v>-7.4268900000000001E-6</v>
          </cell>
          <cell r="C671">
            <v>3.40034E-12</v>
          </cell>
          <cell r="D671">
            <v>16464300</v>
          </cell>
        </row>
        <row r="672">
          <cell r="A672">
            <v>-66.2</v>
          </cell>
          <cell r="B672">
            <v>-7.4361900000000002E-6</v>
          </cell>
          <cell r="C672">
            <v>3.39305E-12</v>
          </cell>
          <cell r="D672">
            <v>16512500</v>
          </cell>
        </row>
        <row r="673">
          <cell r="A673">
            <v>-66.3</v>
          </cell>
          <cell r="B673">
            <v>-7.4490399999999996E-6</v>
          </cell>
          <cell r="C673">
            <v>3.40307E-12</v>
          </cell>
          <cell r="D673">
            <v>16565000</v>
          </cell>
        </row>
        <row r="674">
          <cell r="A674">
            <v>-66.400000000000006</v>
          </cell>
          <cell r="B674">
            <v>-7.4298399999999998E-6</v>
          </cell>
          <cell r="C674">
            <v>3.39586E-12</v>
          </cell>
          <cell r="D674">
            <v>16565800</v>
          </cell>
        </row>
        <row r="675">
          <cell r="A675">
            <v>-66.5</v>
          </cell>
          <cell r="B675">
            <v>-7.45958E-6</v>
          </cell>
          <cell r="C675">
            <v>3.3904099999999999E-12</v>
          </cell>
          <cell r="D675">
            <v>16607500</v>
          </cell>
        </row>
        <row r="676">
          <cell r="A676">
            <v>-66.599999999999994</v>
          </cell>
          <cell r="B676">
            <v>-7.4715200000000001E-6</v>
          </cell>
          <cell r="C676">
            <v>3.3920400000000002E-12</v>
          </cell>
          <cell r="D676">
            <v>16624500</v>
          </cell>
        </row>
        <row r="677">
          <cell r="A677">
            <v>-66.7</v>
          </cell>
          <cell r="B677">
            <v>-7.4702799999999997E-6</v>
          </cell>
          <cell r="C677">
            <v>3.39151E-12</v>
          </cell>
          <cell r="D677">
            <v>16655200</v>
          </cell>
        </row>
        <row r="678">
          <cell r="A678">
            <v>-66.8</v>
          </cell>
          <cell r="B678">
            <v>-7.4801300000000002E-6</v>
          </cell>
          <cell r="C678">
            <v>3.3807900000000002E-12</v>
          </cell>
          <cell r="D678">
            <v>16692400</v>
          </cell>
        </row>
        <row r="679">
          <cell r="A679">
            <v>-66.900000000000006</v>
          </cell>
          <cell r="B679">
            <v>-7.4790199999999996E-6</v>
          </cell>
          <cell r="C679">
            <v>3.38341E-12</v>
          </cell>
          <cell r="D679">
            <v>16730400</v>
          </cell>
        </row>
        <row r="680">
          <cell r="A680">
            <v>-67</v>
          </cell>
          <cell r="B680">
            <v>-7.4938500000000003E-6</v>
          </cell>
          <cell r="C680">
            <v>3.37773E-12</v>
          </cell>
          <cell r="D680">
            <v>16767700</v>
          </cell>
        </row>
        <row r="681">
          <cell r="A681">
            <v>-67.099999999999994</v>
          </cell>
          <cell r="B681">
            <v>-7.4998499999999999E-6</v>
          </cell>
          <cell r="C681">
            <v>3.3809200000000001E-12</v>
          </cell>
          <cell r="D681">
            <v>16801300</v>
          </cell>
        </row>
        <row r="682">
          <cell r="A682">
            <v>-67.2</v>
          </cell>
          <cell r="B682">
            <v>-7.5203099999999997E-6</v>
          </cell>
          <cell r="C682">
            <v>3.3802000000000001E-12</v>
          </cell>
          <cell r="D682">
            <v>16827300</v>
          </cell>
        </row>
        <row r="683">
          <cell r="A683">
            <v>-67.3</v>
          </cell>
          <cell r="B683">
            <v>-7.5201899999999997E-6</v>
          </cell>
          <cell r="C683">
            <v>3.3796600000000002E-12</v>
          </cell>
          <cell r="D683">
            <v>16870100</v>
          </cell>
        </row>
        <row r="684">
          <cell r="A684">
            <v>-67.400000000000006</v>
          </cell>
          <cell r="B684">
            <v>-7.5296199999999996E-6</v>
          </cell>
          <cell r="C684">
            <v>3.3757900000000001E-12</v>
          </cell>
          <cell r="D684">
            <v>16918300</v>
          </cell>
        </row>
        <row r="685">
          <cell r="A685">
            <v>-67.5</v>
          </cell>
          <cell r="B685">
            <v>-7.5382299999999997E-6</v>
          </cell>
          <cell r="C685">
            <v>3.3796999999999998E-12</v>
          </cell>
          <cell r="D685">
            <v>16950800</v>
          </cell>
        </row>
        <row r="686">
          <cell r="A686">
            <v>-67.599999999999994</v>
          </cell>
          <cell r="B686">
            <v>-7.5404599999999998E-6</v>
          </cell>
          <cell r="C686">
            <v>3.37318E-12</v>
          </cell>
          <cell r="D686">
            <v>16986400</v>
          </cell>
        </row>
        <row r="687">
          <cell r="A687">
            <v>-67.7</v>
          </cell>
          <cell r="B687">
            <v>-7.5457800000000001E-6</v>
          </cell>
          <cell r="C687">
            <v>3.3712899999999999E-12</v>
          </cell>
          <cell r="D687">
            <v>17007700</v>
          </cell>
        </row>
        <row r="688">
          <cell r="A688">
            <v>-67.8</v>
          </cell>
          <cell r="B688">
            <v>-7.5614799999999998E-6</v>
          </cell>
          <cell r="C688">
            <v>3.3720600000000001E-12</v>
          </cell>
          <cell r="D688">
            <v>17051900</v>
          </cell>
        </row>
        <row r="689">
          <cell r="A689">
            <v>-67.900000000000006</v>
          </cell>
          <cell r="B689">
            <v>-7.5637000000000001E-6</v>
          </cell>
          <cell r="C689">
            <v>3.3683099999999998E-12</v>
          </cell>
          <cell r="D689">
            <v>17058600</v>
          </cell>
        </row>
        <row r="690">
          <cell r="A690">
            <v>-68</v>
          </cell>
          <cell r="B690">
            <v>-7.5646899999999999E-6</v>
          </cell>
          <cell r="C690">
            <v>3.3759799999999999E-12</v>
          </cell>
          <cell r="D690">
            <v>17114600</v>
          </cell>
        </row>
        <row r="691">
          <cell r="A691">
            <v>-68.099999999999994</v>
          </cell>
          <cell r="B691">
            <v>-7.5709900000000002E-6</v>
          </cell>
          <cell r="C691">
            <v>3.3718300000000002E-12</v>
          </cell>
          <cell r="D691">
            <v>17124500</v>
          </cell>
        </row>
        <row r="692">
          <cell r="A692">
            <v>-68.2</v>
          </cell>
          <cell r="B692">
            <v>-7.5849500000000001E-6</v>
          </cell>
          <cell r="C692">
            <v>3.3701100000000001E-12</v>
          </cell>
          <cell r="D692">
            <v>17176500</v>
          </cell>
        </row>
        <row r="693">
          <cell r="A693">
            <v>-68.3</v>
          </cell>
          <cell r="B693">
            <v>-7.5903799999999997E-6</v>
          </cell>
          <cell r="C693">
            <v>3.3777100000000002E-12</v>
          </cell>
          <cell r="D693">
            <v>17198500</v>
          </cell>
        </row>
        <row r="694">
          <cell r="A694">
            <v>-68.400000000000006</v>
          </cell>
          <cell r="B694">
            <v>-7.5948999999999999E-6</v>
          </cell>
          <cell r="C694">
            <v>3.3704600000000002E-12</v>
          </cell>
          <cell r="D694">
            <v>17222600</v>
          </cell>
        </row>
        <row r="695">
          <cell r="A695">
            <v>-68.5</v>
          </cell>
          <cell r="B695">
            <v>-7.6098899999999999E-6</v>
          </cell>
          <cell r="C695">
            <v>3.3741999999999999E-12</v>
          </cell>
          <cell r="D695">
            <v>17257000</v>
          </cell>
        </row>
        <row r="696">
          <cell r="A696">
            <v>-68.599999999999994</v>
          </cell>
          <cell r="B696">
            <v>-7.6113500000000004E-6</v>
          </cell>
          <cell r="C696">
            <v>3.3717999999999998E-12</v>
          </cell>
          <cell r="D696">
            <v>17292100</v>
          </cell>
        </row>
        <row r="697">
          <cell r="A697">
            <v>-68.7</v>
          </cell>
          <cell r="B697">
            <v>-7.6035000000000001E-6</v>
          </cell>
          <cell r="C697">
            <v>3.3663299999999999E-12</v>
          </cell>
          <cell r="D697">
            <v>17315500</v>
          </cell>
        </row>
        <row r="698">
          <cell r="A698">
            <v>-68.8</v>
          </cell>
          <cell r="B698">
            <v>-7.6213600000000002E-6</v>
          </cell>
          <cell r="C698">
            <v>3.3659E-12</v>
          </cell>
          <cell r="D698">
            <v>17353400</v>
          </cell>
        </row>
        <row r="699">
          <cell r="A699">
            <v>-68.900000000000006</v>
          </cell>
          <cell r="B699">
            <v>-7.6239500000000001E-6</v>
          </cell>
          <cell r="C699">
            <v>3.37308E-12</v>
          </cell>
          <cell r="D699">
            <v>17377700</v>
          </cell>
        </row>
        <row r="700">
          <cell r="A700">
            <v>-69</v>
          </cell>
          <cell r="B700">
            <v>-7.6279799999999999E-6</v>
          </cell>
          <cell r="C700">
            <v>3.37086E-12</v>
          </cell>
          <cell r="D700">
            <v>17430600</v>
          </cell>
        </row>
        <row r="701">
          <cell r="A701">
            <v>-69.099999999999994</v>
          </cell>
          <cell r="B701">
            <v>-7.6125399999999998E-6</v>
          </cell>
          <cell r="C701">
            <v>3.3714999999999999E-12</v>
          </cell>
          <cell r="D701">
            <v>17485900</v>
          </cell>
        </row>
        <row r="702">
          <cell r="A702">
            <v>-69.2</v>
          </cell>
          <cell r="B702">
            <v>-7.6078899999999998E-6</v>
          </cell>
          <cell r="C702">
            <v>3.3617099999999998E-12</v>
          </cell>
          <cell r="D702">
            <v>17568400</v>
          </cell>
        </row>
        <row r="703">
          <cell r="A703">
            <v>-69.3</v>
          </cell>
          <cell r="B703">
            <v>-7.5982299999999999E-6</v>
          </cell>
          <cell r="C703">
            <v>3.3731200000000001E-12</v>
          </cell>
          <cell r="D703">
            <v>17625900</v>
          </cell>
        </row>
        <row r="704">
          <cell r="A704">
            <v>-69.400000000000006</v>
          </cell>
          <cell r="B704">
            <v>-7.6081699999999999E-6</v>
          </cell>
          <cell r="C704">
            <v>3.37575E-12</v>
          </cell>
          <cell r="D704">
            <v>17633100</v>
          </cell>
        </row>
        <row r="705">
          <cell r="A705">
            <v>-69.5</v>
          </cell>
          <cell r="B705">
            <v>-7.6093500000000003E-6</v>
          </cell>
          <cell r="C705">
            <v>3.3702699999999999E-12</v>
          </cell>
          <cell r="D705">
            <v>17707600</v>
          </cell>
        </row>
        <row r="706">
          <cell r="A706">
            <v>-69.599999999999994</v>
          </cell>
          <cell r="B706">
            <v>-7.6129399999999998E-6</v>
          </cell>
          <cell r="C706">
            <v>3.3762899999999999E-12</v>
          </cell>
          <cell r="D706">
            <v>17742500</v>
          </cell>
        </row>
        <row r="707">
          <cell r="A707">
            <v>-69.7</v>
          </cell>
          <cell r="B707">
            <v>-7.5963200000000001E-6</v>
          </cell>
          <cell r="C707">
            <v>3.3749099999999998E-12</v>
          </cell>
          <cell r="D707">
            <v>17754400</v>
          </cell>
        </row>
        <row r="708">
          <cell r="A708">
            <v>-69.8</v>
          </cell>
          <cell r="B708">
            <v>-7.6271000000000002E-6</v>
          </cell>
          <cell r="C708">
            <v>3.3702200000000002E-12</v>
          </cell>
          <cell r="D708">
            <v>17775700</v>
          </cell>
        </row>
        <row r="709">
          <cell r="A709">
            <v>-69.900000000000006</v>
          </cell>
          <cell r="B709">
            <v>-7.6371300000000005E-6</v>
          </cell>
          <cell r="C709">
            <v>3.3713100000000001E-12</v>
          </cell>
          <cell r="D709">
            <v>17804500</v>
          </cell>
        </row>
        <row r="710">
          <cell r="A710">
            <v>-70</v>
          </cell>
          <cell r="B710">
            <v>-7.6443599999999998E-6</v>
          </cell>
          <cell r="C710">
            <v>3.3666900000000001E-12</v>
          </cell>
          <cell r="D710">
            <v>17813900</v>
          </cell>
        </row>
        <row r="711">
          <cell r="A711">
            <v>-70.099999999999994</v>
          </cell>
          <cell r="B711">
            <v>-7.6389999999999992E-6</v>
          </cell>
          <cell r="C711">
            <v>3.3835200000000001E-12</v>
          </cell>
          <cell r="D711">
            <v>17837200</v>
          </cell>
        </row>
        <row r="712">
          <cell r="A712">
            <v>-70.2</v>
          </cell>
          <cell r="B712">
            <v>-7.6464599999999993E-6</v>
          </cell>
          <cell r="C712">
            <v>3.3725100000000001E-12</v>
          </cell>
          <cell r="D712">
            <v>17857200</v>
          </cell>
        </row>
        <row r="713">
          <cell r="A713">
            <v>-70.3</v>
          </cell>
          <cell r="B713">
            <v>-7.6553200000000008E-6</v>
          </cell>
          <cell r="C713">
            <v>3.3638999999999998E-12</v>
          </cell>
          <cell r="D713">
            <v>17903200</v>
          </cell>
        </row>
        <row r="714">
          <cell r="A714">
            <v>-70.400000000000006</v>
          </cell>
          <cell r="B714">
            <v>-7.6597099999999995E-6</v>
          </cell>
          <cell r="C714">
            <v>3.3813499999999999E-12</v>
          </cell>
          <cell r="D714">
            <v>17910600</v>
          </cell>
        </row>
        <row r="715">
          <cell r="A715">
            <v>-70.5</v>
          </cell>
          <cell r="B715">
            <v>-7.6722499999999993E-6</v>
          </cell>
          <cell r="C715">
            <v>3.3637900000000001E-12</v>
          </cell>
          <cell r="D715">
            <v>17953900</v>
          </cell>
        </row>
        <row r="716">
          <cell r="A716">
            <v>-70.599999999999994</v>
          </cell>
          <cell r="B716">
            <v>-7.6673700000000001E-6</v>
          </cell>
          <cell r="C716">
            <v>3.3755699999999999E-12</v>
          </cell>
          <cell r="D716">
            <v>17962900</v>
          </cell>
        </row>
        <row r="717">
          <cell r="A717">
            <v>-70.7</v>
          </cell>
          <cell r="B717">
            <v>-7.6803300000000004E-6</v>
          </cell>
          <cell r="C717">
            <v>3.3702299999999999E-12</v>
          </cell>
          <cell r="D717">
            <v>17986200</v>
          </cell>
        </row>
        <row r="718">
          <cell r="A718">
            <v>-70.8</v>
          </cell>
          <cell r="B718">
            <v>-7.6946900000000004E-6</v>
          </cell>
          <cell r="C718">
            <v>3.3736499999999999E-12</v>
          </cell>
          <cell r="D718">
            <v>17998600</v>
          </cell>
        </row>
        <row r="719">
          <cell r="A719">
            <v>-70.900000000000006</v>
          </cell>
          <cell r="B719">
            <v>-7.6860500000000007E-6</v>
          </cell>
          <cell r="C719">
            <v>3.3771699999999998E-12</v>
          </cell>
          <cell r="D719">
            <v>18030300</v>
          </cell>
        </row>
        <row r="720">
          <cell r="A720">
            <v>-71</v>
          </cell>
          <cell r="B720">
            <v>-7.7011600000000006E-6</v>
          </cell>
          <cell r="C720">
            <v>3.3809299999999998E-12</v>
          </cell>
          <cell r="D720">
            <v>18045000</v>
          </cell>
        </row>
        <row r="721">
          <cell r="A721">
            <v>-71.099999999999994</v>
          </cell>
          <cell r="B721">
            <v>-7.7115799999999994E-6</v>
          </cell>
          <cell r="C721">
            <v>3.37537E-12</v>
          </cell>
          <cell r="D721">
            <v>18066300</v>
          </cell>
        </row>
        <row r="722">
          <cell r="A722">
            <v>-71.2</v>
          </cell>
          <cell r="B722">
            <v>-7.7186400000000004E-6</v>
          </cell>
          <cell r="C722">
            <v>3.3786499999999999E-12</v>
          </cell>
          <cell r="D722">
            <v>18070100</v>
          </cell>
        </row>
        <row r="723">
          <cell r="A723">
            <v>-71.3</v>
          </cell>
          <cell r="B723">
            <v>-7.72234E-6</v>
          </cell>
          <cell r="C723">
            <v>3.3651699999999999E-12</v>
          </cell>
          <cell r="D723">
            <v>18113600</v>
          </cell>
        </row>
        <row r="724">
          <cell r="A724">
            <v>-71.400000000000006</v>
          </cell>
          <cell r="B724">
            <v>-7.7279900000000005E-6</v>
          </cell>
          <cell r="C724">
            <v>3.3691299999999998E-12</v>
          </cell>
          <cell r="D724">
            <v>18141100</v>
          </cell>
        </row>
        <row r="725">
          <cell r="A725">
            <v>-71.5</v>
          </cell>
          <cell r="B725">
            <v>-7.7436300000000003E-6</v>
          </cell>
          <cell r="C725">
            <v>3.3876200000000001E-12</v>
          </cell>
          <cell r="D725">
            <v>18153100</v>
          </cell>
        </row>
        <row r="726">
          <cell r="A726">
            <v>-71.599999999999994</v>
          </cell>
          <cell r="B726">
            <v>-7.7445599999999993E-6</v>
          </cell>
          <cell r="C726">
            <v>3.3709799999999998E-12</v>
          </cell>
          <cell r="D726">
            <v>18165700</v>
          </cell>
        </row>
        <row r="727">
          <cell r="A727">
            <v>-71.7</v>
          </cell>
          <cell r="B727">
            <v>-7.7498100000000006E-6</v>
          </cell>
          <cell r="C727">
            <v>3.3652300000000002E-12</v>
          </cell>
          <cell r="D727">
            <v>18176500</v>
          </cell>
        </row>
        <row r="728">
          <cell r="A728">
            <v>-71.8</v>
          </cell>
          <cell r="B728">
            <v>-7.7534799999999998E-6</v>
          </cell>
          <cell r="C728">
            <v>3.3747000000000002E-12</v>
          </cell>
          <cell r="D728">
            <v>18229300</v>
          </cell>
        </row>
        <row r="729">
          <cell r="A729">
            <v>-71.900000000000006</v>
          </cell>
          <cell r="B729">
            <v>-7.7676500000000001E-6</v>
          </cell>
          <cell r="C729">
            <v>3.3812099999999999E-12</v>
          </cell>
          <cell r="D729">
            <v>18226400</v>
          </cell>
        </row>
        <row r="730">
          <cell r="A730">
            <v>-72</v>
          </cell>
          <cell r="B730">
            <v>-7.7774799999999999E-6</v>
          </cell>
          <cell r="C730">
            <v>3.3752100000000001E-12</v>
          </cell>
          <cell r="D730">
            <v>18263700</v>
          </cell>
        </row>
        <row r="731">
          <cell r="A731">
            <v>-72.099999999999994</v>
          </cell>
          <cell r="B731">
            <v>-7.7886899999999998E-6</v>
          </cell>
          <cell r="C731">
            <v>3.3770900000000001E-12</v>
          </cell>
          <cell r="D731">
            <v>18258000</v>
          </cell>
        </row>
        <row r="732">
          <cell r="A732">
            <v>-72.2</v>
          </cell>
          <cell r="B732">
            <v>-7.7823199999999997E-6</v>
          </cell>
          <cell r="C732">
            <v>3.3878300000000001E-12</v>
          </cell>
          <cell r="D732">
            <v>18289900</v>
          </cell>
        </row>
        <row r="733">
          <cell r="A733">
            <v>-72.3</v>
          </cell>
          <cell r="B733">
            <v>-7.7922699999999995E-6</v>
          </cell>
          <cell r="C733">
            <v>3.3745799999999999E-12</v>
          </cell>
          <cell r="D733">
            <v>18298800</v>
          </cell>
        </row>
        <row r="734">
          <cell r="A734">
            <v>-72.400000000000006</v>
          </cell>
          <cell r="B734">
            <v>-7.8035499999999992E-6</v>
          </cell>
          <cell r="C734">
            <v>3.3843400000000001E-12</v>
          </cell>
          <cell r="D734">
            <v>18339100</v>
          </cell>
        </row>
        <row r="735">
          <cell r="A735">
            <v>-72.5</v>
          </cell>
          <cell r="B735">
            <v>-7.8046499999999999E-6</v>
          </cell>
          <cell r="C735">
            <v>3.3807900000000002E-12</v>
          </cell>
          <cell r="D735">
            <v>18350800</v>
          </cell>
        </row>
        <row r="736">
          <cell r="A736">
            <v>-72.599999999999994</v>
          </cell>
          <cell r="B736">
            <v>-7.8200400000000008E-6</v>
          </cell>
          <cell r="C736">
            <v>3.37729E-12</v>
          </cell>
          <cell r="D736">
            <v>18367100</v>
          </cell>
        </row>
        <row r="737">
          <cell r="A737">
            <v>-72.7</v>
          </cell>
          <cell r="B737">
            <v>-7.8200999999999999E-6</v>
          </cell>
          <cell r="C737">
            <v>3.3863600000000001E-12</v>
          </cell>
          <cell r="D737">
            <v>18366300</v>
          </cell>
        </row>
        <row r="738">
          <cell r="A738">
            <v>-72.8</v>
          </cell>
          <cell r="B738">
            <v>-7.8285600000000005E-6</v>
          </cell>
          <cell r="C738">
            <v>3.3856700000000001E-12</v>
          </cell>
          <cell r="D738">
            <v>18372100</v>
          </cell>
        </row>
        <row r="739">
          <cell r="A739">
            <v>-72.900000000000006</v>
          </cell>
          <cell r="B739">
            <v>-7.8261100000000002E-6</v>
          </cell>
          <cell r="C739">
            <v>3.3842800000000002E-12</v>
          </cell>
          <cell r="D739">
            <v>18394900</v>
          </cell>
        </row>
        <row r="740">
          <cell r="A740">
            <v>-73</v>
          </cell>
          <cell r="B740">
            <v>-7.8474000000000005E-6</v>
          </cell>
          <cell r="C740">
            <v>3.3834200000000001E-12</v>
          </cell>
          <cell r="D740">
            <v>18419800</v>
          </cell>
        </row>
        <row r="741">
          <cell r="A741">
            <v>-73.099999999999994</v>
          </cell>
          <cell r="B741">
            <v>-7.8480100000000008E-6</v>
          </cell>
          <cell r="C741">
            <v>3.3779100000000001E-12</v>
          </cell>
          <cell r="D741">
            <v>18409900</v>
          </cell>
        </row>
        <row r="742">
          <cell r="A742">
            <v>-73.2</v>
          </cell>
          <cell r="B742">
            <v>-7.8558500000000003E-6</v>
          </cell>
          <cell r="C742">
            <v>3.3821699999999999E-12</v>
          </cell>
          <cell r="D742">
            <v>18448900</v>
          </cell>
        </row>
        <row r="743">
          <cell r="A743">
            <v>-73.3</v>
          </cell>
          <cell r="B743">
            <v>-7.8688600000000008E-6</v>
          </cell>
          <cell r="C743">
            <v>3.38437E-12</v>
          </cell>
          <cell r="D743">
            <v>18466300</v>
          </cell>
        </row>
        <row r="744">
          <cell r="A744">
            <v>-73.400000000000006</v>
          </cell>
          <cell r="B744">
            <v>-7.8710400000000008E-6</v>
          </cell>
          <cell r="C744">
            <v>3.38238E-12</v>
          </cell>
          <cell r="D744">
            <v>18493800</v>
          </cell>
        </row>
        <row r="745">
          <cell r="A745">
            <v>-73.5</v>
          </cell>
          <cell r="B745">
            <v>-7.8780699999999996E-6</v>
          </cell>
          <cell r="C745">
            <v>3.3887500000000001E-12</v>
          </cell>
          <cell r="D745">
            <v>18484800</v>
          </cell>
        </row>
        <row r="746">
          <cell r="A746">
            <v>-73.599999999999994</v>
          </cell>
          <cell r="B746">
            <v>-7.8753700000000005E-6</v>
          </cell>
          <cell r="C746">
            <v>3.3808699999999999E-12</v>
          </cell>
          <cell r="D746">
            <v>18508500</v>
          </cell>
        </row>
        <row r="747">
          <cell r="A747">
            <v>-73.7</v>
          </cell>
          <cell r="B747">
            <v>-7.8811100000000005E-6</v>
          </cell>
          <cell r="C747">
            <v>3.39459E-12</v>
          </cell>
          <cell r="D747">
            <v>18498800</v>
          </cell>
        </row>
        <row r="748">
          <cell r="A748">
            <v>-73.8</v>
          </cell>
          <cell r="B748">
            <v>-7.8923000000000007E-6</v>
          </cell>
          <cell r="C748">
            <v>3.3916399999999999E-12</v>
          </cell>
          <cell r="D748">
            <v>18528300</v>
          </cell>
        </row>
        <row r="749">
          <cell r="A749">
            <v>-73.900000000000006</v>
          </cell>
          <cell r="B749">
            <v>-7.8989699999999997E-6</v>
          </cell>
          <cell r="C749">
            <v>3.3923500000000002E-12</v>
          </cell>
          <cell r="D749">
            <v>18545000</v>
          </cell>
        </row>
        <row r="750">
          <cell r="A750">
            <v>-74</v>
          </cell>
          <cell r="B750">
            <v>-7.9082800000000005E-6</v>
          </cell>
          <cell r="C750">
            <v>3.3858899999999998E-12</v>
          </cell>
          <cell r="D750">
            <v>18547500</v>
          </cell>
        </row>
        <row r="751">
          <cell r="A751">
            <v>-74.099999999999994</v>
          </cell>
          <cell r="B751">
            <v>-7.9126299999999998E-6</v>
          </cell>
          <cell r="C751">
            <v>3.3929900000000001E-12</v>
          </cell>
          <cell r="D751">
            <v>18581600</v>
          </cell>
        </row>
        <row r="752">
          <cell r="A752">
            <v>-74.2</v>
          </cell>
          <cell r="B752">
            <v>-7.9272799999999998E-6</v>
          </cell>
          <cell r="C752">
            <v>3.3975899999999999E-12</v>
          </cell>
          <cell r="D752">
            <v>18584200</v>
          </cell>
        </row>
        <row r="753">
          <cell r="A753">
            <v>-74.3</v>
          </cell>
          <cell r="B753">
            <v>-7.9269599999999994E-6</v>
          </cell>
          <cell r="C753">
            <v>3.39076E-12</v>
          </cell>
          <cell r="D753">
            <v>18609400</v>
          </cell>
        </row>
        <row r="754">
          <cell r="A754">
            <v>-74.400000000000006</v>
          </cell>
          <cell r="B754">
            <v>-7.9336899999999993E-6</v>
          </cell>
          <cell r="C754">
            <v>3.3935599999999999E-12</v>
          </cell>
          <cell r="D754">
            <v>18607300</v>
          </cell>
        </row>
        <row r="755">
          <cell r="A755">
            <v>-74.5</v>
          </cell>
          <cell r="B755">
            <v>-7.9391600000000007E-6</v>
          </cell>
          <cell r="C755">
            <v>3.3988199999999998E-12</v>
          </cell>
          <cell r="D755">
            <v>18613400</v>
          </cell>
        </row>
        <row r="756">
          <cell r="A756">
            <v>-74.599999999999994</v>
          </cell>
          <cell r="B756">
            <v>-7.9487000000000007E-6</v>
          </cell>
          <cell r="C756">
            <v>3.3964999999999999E-12</v>
          </cell>
          <cell r="D756">
            <v>18611500</v>
          </cell>
        </row>
        <row r="757">
          <cell r="A757">
            <v>-74.7</v>
          </cell>
          <cell r="B757">
            <v>-7.9510200000000003E-6</v>
          </cell>
          <cell r="C757">
            <v>3.3999899999999999E-12</v>
          </cell>
          <cell r="D757">
            <v>18667100</v>
          </cell>
        </row>
        <row r="758">
          <cell r="A758">
            <v>-74.8</v>
          </cell>
          <cell r="B758">
            <v>-7.95615E-6</v>
          </cell>
          <cell r="C758">
            <v>3.3869700000000001E-12</v>
          </cell>
          <cell r="D758">
            <v>18676700</v>
          </cell>
        </row>
        <row r="759">
          <cell r="A759">
            <v>-74.900000000000006</v>
          </cell>
          <cell r="B759">
            <v>-7.9758700000000006E-6</v>
          </cell>
          <cell r="C759">
            <v>3.3917300000000001E-12</v>
          </cell>
          <cell r="D759">
            <v>18687100</v>
          </cell>
        </row>
        <row r="760">
          <cell r="A760">
            <v>-75</v>
          </cell>
          <cell r="B760">
            <v>-7.9802300000000007E-6</v>
          </cell>
          <cell r="C760">
            <v>3.39045E-12</v>
          </cell>
          <cell r="D760">
            <v>18680500</v>
          </cell>
        </row>
        <row r="761">
          <cell r="A761">
            <v>-75.099999999999994</v>
          </cell>
          <cell r="B761">
            <v>-7.9908899999999993E-6</v>
          </cell>
          <cell r="C761">
            <v>3.4019399999999999E-12</v>
          </cell>
          <cell r="D761">
            <v>18678500</v>
          </cell>
        </row>
        <row r="762">
          <cell r="A762">
            <v>-75.2</v>
          </cell>
          <cell r="B762">
            <v>-7.9889200000000004E-6</v>
          </cell>
          <cell r="C762">
            <v>3.4044699999999999E-12</v>
          </cell>
          <cell r="D762">
            <v>18691600</v>
          </cell>
        </row>
        <row r="763">
          <cell r="A763">
            <v>-75.3</v>
          </cell>
          <cell r="B763">
            <v>-8.0029299999999996E-6</v>
          </cell>
          <cell r="C763">
            <v>3.39476E-12</v>
          </cell>
          <cell r="D763">
            <v>18700800</v>
          </cell>
        </row>
        <row r="764">
          <cell r="A764">
            <v>-75.400000000000006</v>
          </cell>
          <cell r="B764">
            <v>-7.9971599999999992E-6</v>
          </cell>
          <cell r="C764">
            <v>3.3988199999999998E-12</v>
          </cell>
          <cell r="D764">
            <v>18708300</v>
          </cell>
        </row>
        <row r="765">
          <cell r="A765">
            <v>-75.5</v>
          </cell>
          <cell r="B765">
            <v>-8.0100800000000001E-6</v>
          </cell>
          <cell r="C765">
            <v>3.4039799999999998E-12</v>
          </cell>
          <cell r="D765">
            <v>18723800</v>
          </cell>
        </row>
        <row r="766">
          <cell r="A766">
            <v>-75.599999999999994</v>
          </cell>
          <cell r="B766">
            <v>-8.0163199999999995E-6</v>
          </cell>
          <cell r="C766">
            <v>3.40037E-12</v>
          </cell>
          <cell r="D766">
            <v>18731300</v>
          </cell>
        </row>
        <row r="767">
          <cell r="A767">
            <v>-75.7</v>
          </cell>
          <cell r="B767">
            <v>-8.0261299999999997E-6</v>
          </cell>
          <cell r="C767">
            <v>3.40461E-12</v>
          </cell>
          <cell r="D767">
            <v>18742400</v>
          </cell>
        </row>
        <row r="768">
          <cell r="A768">
            <v>-75.8</v>
          </cell>
          <cell r="B768">
            <v>-8.0270699999999994E-6</v>
          </cell>
          <cell r="C768">
            <v>3.4050400000000002E-12</v>
          </cell>
          <cell r="D768">
            <v>18778800</v>
          </cell>
        </row>
        <row r="769">
          <cell r="A769">
            <v>-75.900000000000006</v>
          </cell>
          <cell r="B769">
            <v>-8.0424400000000005E-6</v>
          </cell>
          <cell r="C769">
            <v>3.4057200000000002E-12</v>
          </cell>
          <cell r="D769">
            <v>18767900</v>
          </cell>
        </row>
        <row r="770">
          <cell r="A770">
            <v>-76</v>
          </cell>
          <cell r="B770">
            <v>-8.0415299999999996E-6</v>
          </cell>
          <cell r="C770">
            <v>3.39931E-12</v>
          </cell>
          <cell r="D770">
            <v>18788700</v>
          </cell>
        </row>
        <row r="771">
          <cell r="A771">
            <v>-76.099999999999994</v>
          </cell>
          <cell r="B771">
            <v>-8.0528099999999992E-6</v>
          </cell>
          <cell r="C771">
            <v>3.4006600000000002E-12</v>
          </cell>
          <cell r="D771">
            <v>18774500</v>
          </cell>
        </row>
        <row r="772">
          <cell r="A772">
            <v>-76.2</v>
          </cell>
          <cell r="B772">
            <v>-8.0436200000000001E-6</v>
          </cell>
          <cell r="C772">
            <v>3.4152600000000001E-12</v>
          </cell>
          <cell r="D772">
            <v>18797000</v>
          </cell>
        </row>
        <row r="773">
          <cell r="A773">
            <v>-76.3</v>
          </cell>
          <cell r="B773">
            <v>-8.0646999999999992E-6</v>
          </cell>
          <cell r="C773">
            <v>3.4017100000000001E-12</v>
          </cell>
          <cell r="D773">
            <v>18790000</v>
          </cell>
        </row>
        <row r="774">
          <cell r="A774">
            <v>-76.400000000000006</v>
          </cell>
          <cell r="B774">
            <v>-8.0731999999999992E-6</v>
          </cell>
          <cell r="C774">
            <v>3.4109800000000001E-12</v>
          </cell>
          <cell r="D774">
            <v>18783700</v>
          </cell>
        </row>
        <row r="775">
          <cell r="A775">
            <v>-76.5</v>
          </cell>
          <cell r="B775">
            <v>-8.0780699999999994E-6</v>
          </cell>
          <cell r="C775">
            <v>3.4107400000000001E-12</v>
          </cell>
          <cell r="D775">
            <v>18796400</v>
          </cell>
        </row>
        <row r="776">
          <cell r="A776">
            <v>-76.599999999999994</v>
          </cell>
          <cell r="B776">
            <v>-8.0820399999999993E-6</v>
          </cell>
          <cell r="C776">
            <v>3.3975199999999998E-12</v>
          </cell>
          <cell r="D776">
            <v>18809800</v>
          </cell>
        </row>
        <row r="777">
          <cell r="A777">
            <v>-76.7</v>
          </cell>
          <cell r="B777">
            <v>-8.0864799999999999E-6</v>
          </cell>
          <cell r="C777">
            <v>3.40649E-12</v>
          </cell>
          <cell r="D777">
            <v>18827100</v>
          </cell>
        </row>
        <row r="778">
          <cell r="A778">
            <v>-76.8</v>
          </cell>
          <cell r="B778">
            <v>-8.1010900000000004E-6</v>
          </cell>
          <cell r="C778">
            <v>3.4094199999999998E-12</v>
          </cell>
          <cell r="D778">
            <v>18840400</v>
          </cell>
        </row>
        <row r="779">
          <cell r="A779">
            <v>-76.900000000000006</v>
          </cell>
          <cell r="B779">
            <v>-8.10152E-6</v>
          </cell>
          <cell r="C779">
            <v>3.4099399999999999E-12</v>
          </cell>
          <cell r="D779">
            <v>18829000</v>
          </cell>
        </row>
        <row r="780">
          <cell r="A780">
            <v>-77</v>
          </cell>
          <cell r="B780">
            <v>-8.1011200000000008E-6</v>
          </cell>
          <cell r="C780">
            <v>3.4129000000000001E-12</v>
          </cell>
          <cell r="D780">
            <v>18853000</v>
          </cell>
        </row>
        <row r="781">
          <cell r="A781">
            <v>-77.099999999999994</v>
          </cell>
          <cell r="B781">
            <v>-8.1161800000000006E-6</v>
          </cell>
          <cell r="C781">
            <v>3.4082500000000001E-12</v>
          </cell>
          <cell r="D781">
            <v>18860300</v>
          </cell>
        </row>
        <row r="782">
          <cell r="A782">
            <v>-77.2</v>
          </cell>
          <cell r="B782">
            <v>-8.1181999999999996E-6</v>
          </cell>
          <cell r="C782">
            <v>3.4162900000000002E-12</v>
          </cell>
          <cell r="D782">
            <v>18843600</v>
          </cell>
        </row>
        <row r="783">
          <cell r="A783">
            <v>-77.3</v>
          </cell>
          <cell r="B783">
            <v>-8.1273600000000001E-6</v>
          </cell>
          <cell r="C783">
            <v>3.4184499999999998E-12</v>
          </cell>
          <cell r="D783">
            <v>18856600</v>
          </cell>
        </row>
        <row r="784">
          <cell r="A784">
            <v>-77.400000000000006</v>
          </cell>
          <cell r="B784">
            <v>-8.1362800000000006E-6</v>
          </cell>
          <cell r="C784">
            <v>3.41422E-12</v>
          </cell>
          <cell r="D784">
            <v>18866200</v>
          </cell>
        </row>
        <row r="785">
          <cell r="A785">
            <v>-77.5</v>
          </cell>
          <cell r="B785">
            <v>-8.1453699999999996E-6</v>
          </cell>
          <cell r="C785">
            <v>3.4132800000000002E-12</v>
          </cell>
          <cell r="D785">
            <v>18869300</v>
          </cell>
        </row>
        <row r="786">
          <cell r="A786">
            <v>-77.599999999999994</v>
          </cell>
          <cell r="B786">
            <v>-8.1486399999999996E-6</v>
          </cell>
          <cell r="C786">
            <v>3.4204999999999998E-12</v>
          </cell>
          <cell r="D786">
            <v>18870300</v>
          </cell>
        </row>
        <row r="787">
          <cell r="A787">
            <v>-77.7</v>
          </cell>
          <cell r="B787">
            <v>-8.1565700000000004E-6</v>
          </cell>
          <cell r="C787">
            <v>3.4200800000000001E-12</v>
          </cell>
          <cell r="D787">
            <v>18869600</v>
          </cell>
        </row>
        <row r="788">
          <cell r="A788">
            <v>-77.8</v>
          </cell>
          <cell r="B788">
            <v>-8.1576800000000001E-6</v>
          </cell>
          <cell r="C788">
            <v>3.4253899999999998E-12</v>
          </cell>
          <cell r="D788">
            <v>18873900</v>
          </cell>
        </row>
        <row r="789">
          <cell r="A789">
            <v>-77.900000000000006</v>
          </cell>
          <cell r="B789">
            <v>-8.1662600000000007E-6</v>
          </cell>
          <cell r="C789">
            <v>3.4169300000000001E-12</v>
          </cell>
          <cell r="D789">
            <v>18874000</v>
          </cell>
        </row>
        <row r="790">
          <cell r="A790">
            <v>-78</v>
          </cell>
          <cell r="B790">
            <v>-8.17618E-6</v>
          </cell>
          <cell r="C790">
            <v>3.42093E-12</v>
          </cell>
          <cell r="D790">
            <v>18858300</v>
          </cell>
        </row>
        <row r="791">
          <cell r="A791">
            <v>-78.099999999999994</v>
          </cell>
          <cell r="B791">
            <v>-8.1885499999999997E-6</v>
          </cell>
          <cell r="C791">
            <v>3.4232099999999999E-12</v>
          </cell>
          <cell r="D791">
            <v>18888700</v>
          </cell>
        </row>
        <row r="792">
          <cell r="A792">
            <v>-78.2</v>
          </cell>
          <cell r="B792">
            <v>-8.1857399999999997E-6</v>
          </cell>
          <cell r="C792">
            <v>3.4299300000000001E-12</v>
          </cell>
          <cell r="D792">
            <v>18912900</v>
          </cell>
        </row>
        <row r="793">
          <cell r="A793">
            <v>-78.3</v>
          </cell>
          <cell r="B793">
            <v>-8.1781700000000003E-6</v>
          </cell>
          <cell r="C793">
            <v>3.4197100000000002E-12</v>
          </cell>
          <cell r="D793">
            <v>18923600</v>
          </cell>
        </row>
        <row r="794">
          <cell r="A794">
            <v>-78.400000000000006</v>
          </cell>
          <cell r="B794">
            <v>-8.1678300000000004E-6</v>
          </cell>
          <cell r="C794">
            <v>3.4311000000000002E-12</v>
          </cell>
          <cell r="D794">
            <v>18965500</v>
          </cell>
        </row>
        <row r="795">
          <cell r="A795">
            <v>-78.5</v>
          </cell>
          <cell r="B795">
            <v>-8.1597799999999997E-6</v>
          </cell>
          <cell r="C795">
            <v>3.42127E-12</v>
          </cell>
          <cell r="D795">
            <v>18999600</v>
          </cell>
        </row>
        <row r="796">
          <cell r="A796">
            <v>-78.599999999999994</v>
          </cell>
          <cell r="B796">
            <v>-8.1592800000000003E-6</v>
          </cell>
          <cell r="C796">
            <v>3.41932E-12</v>
          </cell>
          <cell r="D796">
            <v>19073600</v>
          </cell>
        </row>
        <row r="797">
          <cell r="A797">
            <v>-78.7</v>
          </cell>
          <cell r="B797">
            <v>-8.15792E-6</v>
          </cell>
          <cell r="C797">
            <v>3.4291800000000001E-12</v>
          </cell>
          <cell r="D797">
            <v>19070500</v>
          </cell>
        </row>
        <row r="798">
          <cell r="A798">
            <v>-78.8</v>
          </cell>
          <cell r="B798">
            <v>-8.1461199999999995E-6</v>
          </cell>
          <cell r="C798">
            <v>3.4244900000000001E-12</v>
          </cell>
          <cell r="D798">
            <v>19088200</v>
          </cell>
        </row>
        <row r="799">
          <cell r="A799">
            <v>-78.900000000000006</v>
          </cell>
          <cell r="B799">
            <v>-8.1602599999999994E-6</v>
          </cell>
          <cell r="C799">
            <v>3.4225100000000001E-12</v>
          </cell>
          <cell r="D799">
            <v>19099200</v>
          </cell>
        </row>
        <row r="800">
          <cell r="A800">
            <v>-79</v>
          </cell>
          <cell r="B800">
            <v>-8.1639300000000003E-6</v>
          </cell>
          <cell r="C800">
            <v>3.4340799999999998E-12</v>
          </cell>
          <cell r="D800">
            <v>19083400</v>
          </cell>
        </row>
        <row r="801">
          <cell r="A801">
            <v>-79.099999999999994</v>
          </cell>
          <cell r="B801">
            <v>-8.1722999999999997E-6</v>
          </cell>
          <cell r="C801">
            <v>3.4364399999999998E-12</v>
          </cell>
          <cell r="D801">
            <v>19098400</v>
          </cell>
        </row>
        <row r="802">
          <cell r="A802">
            <v>-79.2</v>
          </cell>
          <cell r="B802">
            <v>-8.1808499999999998E-6</v>
          </cell>
          <cell r="C802">
            <v>3.424E-12</v>
          </cell>
          <cell r="D802">
            <v>19090100</v>
          </cell>
        </row>
        <row r="803">
          <cell r="A803">
            <v>-79.3</v>
          </cell>
          <cell r="B803">
            <v>-8.1866399999999999E-6</v>
          </cell>
          <cell r="C803">
            <v>3.4258699999999998E-12</v>
          </cell>
          <cell r="D803">
            <v>19103900</v>
          </cell>
        </row>
        <row r="804">
          <cell r="A804">
            <v>-79.400000000000006</v>
          </cell>
          <cell r="B804">
            <v>-8.1917600000000007E-6</v>
          </cell>
          <cell r="C804">
            <v>3.4324000000000002E-12</v>
          </cell>
          <cell r="D804">
            <v>19094700</v>
          </cell>
        </row>
        <row r="805">
          <cell r="A805">
            <v>-79.5</v>
          </cell>
          <cell r="B805">
            <v>-8.1823900000000008E-6</v>
          </cell>
          <cell r="C805">
            <v>3.4405400000000002E-12</v>
          </cell>
          <cell r="D805">
            <v>19100900</v>
          </cell>
        </row>
        <row r="806">
          <cell r="A806">
            <v>-79.599999999999994</v>
          </cell>
          <cell r="B806">
            <v>-8.1986800000000002E-6</v>
          </cell>
          <cell r="C806">
            <v>3.4433700000000001E-12</v>
          </cell>
          <cell r="D806">
            <v>19091600</v>
          </cell>
        </row>
        <row r="807">
          <cell r="A807">
            <v>-79.7</v>
          </cell>
          <cell r="B807">
            <v>-8.2145200000000004E-6</v>
          </cell>
          <cell r="C807">
            <v>3.43727E-12</v>
          </cell>
          <cell r="D807">
            <v>19091600</v>
          </cell>
        </row>
        <row r="808">
          <cell r="A808">
            <v>-79.8</v>
          </cell>
          <cell r="B808">
            <v>-8.2226100000000005E-6</v>
          </cell>
          <cell r="C808">
            <v>3.4266500000000001E-12</v>
          </cell>
          <cell r="D808">
            <v>19087800</v>
          </cell>
        </row>
        <row r="809">
          <cell r="A809">
            <v>-79.900000000000006</v>
          </cell>
          <cell r="B809">
            <v>-8.2279600000000004E-6</v>
          </cell>
          <cell r="C809">
            <v>3.43505E-12</v>
          </cell>
          <cell r="D809">
            <v>19083100</v>
          </cell>
        </row>
        <row r="810">
          <cell r="A810">
            <v>-80</v>
          </cell>
          <cell r="B810">
            <v>-8.2290099999999993E-6</v>
          </cell>
          <cell r="C810">
            <v>3.4408100000000002E-12</v>
          </cell>
          <cell r="D810">
            <v>19116300</v>
          </cell>
        </row>
        <row r="811">
          <cell r="A811">
            <v>-80.099999999999994</v>
          </cell>
          <cell r="B811">
            <v>-8.2306399999999999E-6</v>
          </cell>
          <cell r="C811">
            <v>3.4383800000000001E-12</v>
          </cell>
          <cell r="D811">
            <v>19090600</v>
          </cell>
        </row>
        <row r="812">
          <cell r="A812">
            <v>-80.2</v>
          </cell>
          <cell r="B812">
            <v>-8.2396899999999994E-6</v>
          </cell>
          <cell r="C812">
            <v>3.4487E-12</v>
          </cell>
          <cell r="D812">
            <v>19108700</v>
          </cell>
        </row>
        <row r="813">
          <cell r="A813">
            <v>-80.3</v>
          </cell>
          <cell r="B813">
            <v>-8.2409400000000004E-6</v>
          </cell>
          <cell r="C813">
            <v>3.4374600000000002E-12</v>
          </cell>
          <cell r="D813">
            <v>19096200</v>
          </cell>
        </row>
        <row r="814">
          <cell r="A814">
            <v>-80.400000000000006</v>
          </cell>
          <cell r="B814">
            <v>-8.2531400000000001E-6</v>
          </cell>
          <cell r="C814">
            <v>3.4322600000000002E-12</v>
          </cell>
          <cell r="D814">
            <v>19094800</v>
          </cell>
        </row>
        <row r="815">
          <cell r="A815">
            <v>-80.5</v>
          </cell>
          <cell r="B815">
            <v>-8.2678700000000005E-6</v>
          </cell>
          <cell r="C815">
            <v>3.4432099999999998E-12</v>
          </cell>
          <cell r="D815">
            <v>19100000</v>
          </cell>
        </row>
        <row r="816">
          <cell r="A816">
            <v>-80.599999999999994</v>
          </cell>
          <cell r="B816">
            <v>-8.2713800000000004E-6</v>
          </cell>
          <cell r="C816">
            <v>3.4439500000000001E-12</v>
          </cell>
          <cell r="D816">
            <v>19091300</v>
          </cell>
        </row>
        <row r="817">
          <cell r="A817">
            <v>-80.7</v>
          </cell>
          <cell r="B817">
            <v>-8.2767199999999996E-6</v>
          </cell>
          <cell r="C817">
            <v>3.44723E-12</v>
          </cell>
          <cell r="D817">
            <v>19093900</v>
          </cell>
        </row>
        <row r="818">
          <cell r="A818">
            <v>-80.8</v>
          </cell>
          <cell r="B818">
            <v>-8.2925400000000001E-6</v>
          </cell>
          <cell r="C818">
            <v>3.44541E-12</v>
          </cell>
          <cell r="D818">
            <v>19112100</v>
          </cell>
        </row>
        <row r="819">
          <cell r="A819">
            <v>-80.900000000000006</v>
          </cell>
          <cell r="B819">
            <v>-8.2940900000000001E-6</v>
          </cell>
          <cell r="C819">
            <v>3.4405700000000002E-12</v>
          </cell>
          <cell r="D819">
            <v>19090900</v>
          </cell>
        </row>
        <row r="820">
          <cell r="A820">
            <v>-81</v>
          </cell>
          <cell r="B820">
            <v>-8.2890399999999992E-6</v>
          </cell>
          <cell r="C820">
            <v>3.4469600000000001E-12</v>
          </cell>
          <cell r="D820">
            <v>19097400</v>
          </cell>
        </row>
        <row r="821">
          <cell r="A821">
            <v>-81.099999999999994</v>
          </cell>
          <cell r="B821">
            <v>-8.2937800000000004E-6</v>
          </cell>
          <cell r="C821">
            <v>3.4476500000000002E-12</v>
          </cell>
          <cell r="D821">
            <v>19127000</v>
          </cell>
        </row>
        <row r="822">
          <cell r="A822">
            <v>-81.2</v>
          </cell>
          <cell r="B822">
            <v>-8.2975699999999996E-6</v>
          </cell>
          <cell r="C822">
            <v>3.4432099999999998E-12</v>
          </cell>
          <cell r="D822">
            <v>19109000</v>
          </cell>
        </row>
        <row r="823">
          <cell r="A823">
            <v>-81.3</v>
          </cell>
          <cell r="B823">
            <v>-8.31213E-6</v>
          </cell>
          <cell r="C823">
            <v>3.4357899999999998E-12</v>
          </cell>
          <cell r="D823">
            <v>19092800</v>
          </cell>
        </row>
        <row r="824">
          <cell r="A824">
            <v>-81.400000000000006</v>
          </cell>
          <cell r="B824">
            <v>-8.3140000000000004E-6</v>
          </cell>
          <cell r="C824">
            <v>3.44832E-12</v>
          </cell>
          <cell r="D824">
            <v>19117100</v>
          </cell>
        </row>
        <row r="825">
          <cell r="A825">
            <v>-81.5</v>
          </cell>
          <cell r="B825">
            <v>-8.3275199999999992E-6</v>
          </cell>
          <cell r="C825">
            <v>3.45229E-12</v>
          </cell>
          <cell r="D825">
            <v>19103700</v>
          </cell>
        </row>
        <row r="826">
          <cell r="A826">
            <v>-81.599999999999994</v>
          </cell>
          <cell r="B826">
            <v>-8.3374000000000008E-6</v>
          </cell>
          <cell r="C826">
            <v>3.44617E-12</v>
          </cell>
          <cell r="D826">
            <v>19091300</v>
          </cell>
        </row>
        <row r="827">
          <cell r="A827">
            <v>-81.7</v>
          </cell>
          <cell r="B827">
            <v>-8.3446600000000005E-6</v>
          </cell>
          <cell r="C827">
            <v>3.4514899999999999E-12</v>
          </cell>
          <cell r="D827">
            <v>19091600</v>
          </cell>
        </row>
        <row r="828">
          <cell r="A828">
            <v>-81.8</v>
          </cell>
          <cell r="B828">
            <v>-8.3519200000000002E-6</v>
          </cell>
          <cell r="C828">
            <v>3.45092E-12</v>
          </cell>
          <cell r="D828">
            <v>19111500</v>
          </cell>
        </row>
        <row r="829">
          <cell r="A829">
            <v>-81.900000000000006</v>
          </cell>
          <cell r="B829">
            <v>-8.35618E-6</v>
          </cell>
          <cell r="C829">
            <v>3.4495699999999998E-12</v>
          </cell>
          <cell r="D829">
            <v>19080000</v>
          </cell>
        </row>
        <row r="830">
          <cell r="A830">
            <v>-82</v>
          </cell>
          <cell r="B830">
            <v>-8.3579699999999999E-6</v>
          </cell>
          <cell r="C830">
            <v>3.4358500000000001E-12</v>
          </cell>
          <cell r="D830">
            <v>19104400</v>
          </cell>
        </row>
        <row r="831">
          <cell r="A831">
            <v>-82.1</v>
          </cell>
          <cell r="B831">
            <v>-8.3750099999999993E-6</v>
          </cell>
          <cell r="C831">
            <v>3.4545500000000001E-12</v>
          </cell>
          <cell r="D831">
            <v>19078300</v>
          </cell>
        </row>
        <row r="832">
          <cell r="A832">
            <v>-82.2</v>
          </cell>
          <cell r="B832">
            <v>-8.3773399999999997E-6</v>
          </cell>
          <cell r="C832">
            <v>3.4495799999999999E-12</v>
          </cell>
          <cell r="D832">
            <v>19098900</v>
          </cell>
        </row>
        <row r="833">
          <cell r="A833">
            <v>-82.3</v>
          </cell>
          <cell r="B833">
            <v>-8.3716800000000001E-6</v>
          </cell>
          <cell r="C833">
            <v>3.4541899999999998E-12</v>
          </cell>
          <cell r="D833">
            <v>19106100</v>
          </cell>
        </row>
        <row r="834">
          <cell r="A834">
            <v>-82.4</v>
          </cell>
          <cell r="B834">
            <v>-8.3825100000000005E-6</v>
          </cell>
          <cell r="C834">
            <v>3.45054E-12</v>
          </cell>
          <cell r="D834">
            <v>19091300</v>
          </cell>
        </row>
        <row r="835">
          <cell r="A835">
            <v>-82.5</v>
          </cell>
          <cell r="B835">
            <v>-8.3968599999999998E-6</v>
          </cell>
          <cell r="C835">
            <v>3.4478900000000002E-12</v>
          </cell>
          <cell r="D835">
            <v>19090400</v>
          </cell>
        </row>
        <row r="836">
          <cell r="A836">
            <v>-82.6</v>
          </cell>
          <cell r="B836">
            <v>-8.4108400000000003E-6</v>
          </cell>
          <cell r="C836">
            <v>3.4509799999999999E-12</v>
          </cell>
          <cell r="D836">
            <v>19060300</v>
          </cell>
        </row>
        <row r="837">
          <cell r="A837">
            <v>-82.7</v>
          </cell>
          <cell r="B837">
            <v>-8.4108200000000006E-6</v>
          </cell>
          <cell r="C837">
            <v>3.4524700000000001E-12</v>
          </cell>
          <cell r="D837">
            <v>19058900</v>
          </cell>
        </row>
        <row r="838">
          <cell r="A838">
            <v>-82.8</v>
          </cell>
          <cell r="B838">
            <v>-8.4079600000000004E-6</v>
          </cell>
          <cell r="C838">
            <v>3.4490200000000002E-12</v>
          </cell>
          <cell r="D838">
            <v>19045100</v>
          </cell>
        </row>
        <row r="839">
          <cell r="A839">
            <v>-82.9</v>
          </cell>
          <cell r="B839">
            <v>-8.41522E-6</v>
          </cell>
          <cell r="C839">
            <v>3.4495600000000001E-12</v>
          </cell>
          <cell r="D839">
            <v>19079900</v>
          </cell>
        </row>
        <row r="840">
          <cell r="A840">
            <v>-83</v>
          </cell>
          <cell r="B840">
            <v>-8.4347099999999998E-6</v>
          </cell>
          <cell r="C840">
            <v>3.4604499999999999E-12</v>
          </cell>
          <cell r="D840">
            <v>19046400</v>
          </cell>
        </row>
        <row r="841">
          <cell r="A841">
            <v>-83.1</v>
          </cell>
          <cell r="B841">
            <v>-8.4248400000000005E-6</v>
          </cell>
          <cell r="C841">
            <v>3.4569200000000002E-12</v>
          </cell>
          <cell r="D841">
            <v>19040800</v>
          </cell>
        </row>
        <row r="842">
          <cell r="A842">
            <v>-83.2</v>
          </cell>
          <cell r="B842">
            <v>-8.4336800000000005E-6</v>
          </cell>
          <cell r="C842">
            <v>3.45513E-12</v>
          </cell>
          <cell r="D842">
            <v>19053500</v>
          </cell>
        </row>
        <row r="843">
          <cell r="A843">
            <v>-83.3</v>
          </cell>
          <cell r="B843">
            <v>-8.4373300000000001E-6</v>
          </cell>
          <cell r="C843">
            <v>3.4691999999999998E-12</v>
          </cell>
          <cell r="D843">
            <v>19052500</v>
          </cell>
        </row>
        <row r="844">
          <cell r="A844">
            <v>-83.4</v>
          </cell>
          <cell r="B844">
            <v>-8.4422899999999998E-6</v>
          </cell>
          <cell r="C844">
            <v>3.4562399999999998E-12</v>
          </cell>
          <cell r="D844">
            <v>19072300</v>
          </cell>
        </row>
        <row r="845">
          <cell r="A845">
            <v>-83.5</v>
          </cell>
          <cell r="B845">
            <v>-8.4504100000000003E-6</v>
          </cell>
          <cell r="C845">
            <v>3.45417E-12</v>
          </cell>
          <cell r="D845">
            <v>19042500</v>
          </cell>
        </row>
        <row r="846">
          <cell r="A846">
            <v>-83.6</v>
          </cell>
          <cell r="B846">
            <v>-8.4651899999999992E-6</v>
          </cell>
          <cell r="C846">
            <v>3.4726E-12</v>
          </cell>
          <cell r="D846">
            <v>19026800</v>
          </cell>
        </row>
        <row r="847">
          <cell r="A847">
            <v>-83.7</v>
          </cell>
          <cell r="B847">
            <v>-8.4685899999999998E-6</v>
          </cell>
          <cell r="C847">
            <v>3.46193E-12</v>
          </cell>
          <cell r="D847">
            <v>19032300</v>
          </cell>
        </row>
        <row r="848">
          <cell r="A848">
            <v>-83.8</v>
          </cell>
          <cell r="B848">
            <v>-8.4783800000000003E-6</v>
          </cell>
          <cell r="C848">
            <v>3.4713500000000001E-12</v>
          </cell>
          <cell r="D848">
            <v>19043700</v>
          </cell>
        </row>
        <row r="849">
          <cell r="A849">
            <v>-83.9</v>
          </cell>
          <cell r="B849">
            <v>-8.4890499999999996E-6</v>
          </cell>
          <cell r="C849">
            <v>3.4691300000000002E-12</v>
          </cell>
          <cell r="D849">
            <v>19017700</v>
          </cell>
        </row>
        <row r="850">
          <cell r="A850">
            <v>-84</v>
          </cell>
          <cell r="B850">
            <v>-8.4932500000000004E-6</v>
          </cell>
          <cell r="C850">
            <v>3.4597600000000002E-12</v>
          </cell>
          <cell r="D850">
            <v>19009600</v>
          </cell>
        </row>
        <row r="851">
          <cell r="A851">
            <v>-84.1</v>
          </cell>
          <cell r="B851">
            <v>-8.5011999999999992E-6</v>
          </cell>
          <cell r="C851">
            <v>3.4636900000000002E-12</v>
          </cell>
          <cell r="D851">
            <v>19011200</v>
          </cell>
        </row>
        <row r="852">
          <cell r="A852">
            <v>-84.2</v>
          </cell>
          <cell r="B852">
            <v>-8.5098999999999996E-6</v>
          </cell>
          <cell r="C852">
            <v>3.4659800000000001E-12</v>
          </cell>
          <cell r="D852">
            <v>19011700</v>
          </cell>
        </row>
        <row r="853">
          <cell r="A853">
            <v>-84.3</v>
          </cell>
          <cell r="B853">
            <v>-8.5073999999999992E-6</v>
          </cell>
          <cell r="C853">
            <v>3.4543200000000002E-12</v>
          </cell>
          <cell r="D853">
            <v>19019900</v>
          </cell>
        </row>
        <row r="854">
          <cell r="A854">
            <v>-84.4</v>
          </cell>
          <cell r="B854">
            <v>-8.51843E-6</v>
          </cell>
          <cell r="C854">
            <v>3.4726599999999999E-12</v>
          </cell>
          <cell r="D854">
            <v>19013800</v>
          </cell>
        </row>
        <row r="855">
          <cell r="A855">
            <v>-84.5</v>
          </cell>
          <cell r="B855">
            <v>-8.5168999999999997E-6</v>
          </cell>
          <cell r="C855">
            <v>3.46604E-12</v>
          </cell>
          <cell r="D855">
            <v>19027100</v>
          </cell>
        </row>
        <row r="856">
          <cell r="A856">
            <v>-84.6</v>
          </cell>
          <cell r="B856">
            <v>-8.5338999999999997E-6</v>
          </cell>
          <cell r="C856">
            <v>3.4589099999999998E-12</v>
          </cell>
          <cell r="D856">
            <v>18979300</v>
          </cell>
        </row>
        <row r="857">
          <cell r="A857">
            <v>-84.7</v>
          </cell>
          <cell r="B857">
            <v>-8.5352700000000007E-6</v>
          </cell>
          <cell r="C857">
            <v>3.4650200000000001E-12</v>
          </cell>
          <cell r="D857">
            <v>18987500</v>
          </cell>
        </row>
        <row r="858">
          <cell r="A858">
            <v>-84.8</v>
          </cell>
          <cell r="B858">
            <v>-8.5420900000000001E-6</v>
          </cell>
          <cell r="C858">
            <v>3.4646E-12</v>
          </cell>
          <cell r="D858">
            <v>18962100</v>
          </cell>
        </row>
        <row r="859">
          <cell r="A859">
            <v>-84.9</v>
          </cell>
          <cell r="B859">
            <v>-8.5413999999999992E-6</v>
          </cell>
          <cell r="C859">
            <v>3.46289E-12</v>
          </cell>
          <cell r="D859">
            <v>18984600</v>
          </cell>
        </row>
        <row r="860">
          <cell r="A860">
            <v>-85</v>
          </cell>
          <cell r="B860">
            <v>-8.5600799999999999E-6</v>
          </cell>
          <cell r="C860">
            <v>3.4653000000000002E-12</v>
          </cell>
          <cell r="D860">
            <v>18959200</v>
          </cell>
        </row>
        <row r="861">
          <cell r="A861">
            <v>-85.1</v>
          </cell>
          <cell r="B861">
            <v>-8.5624400000000006E-6</v>
          </cell>
          <cell r="C861">
            <v>3.4646E-12</v>
          </cell>
          <cell r="D861">
            <v>18953800</v>
          </cell>
        </row>
        <row r="862">
          <cell r="A862">
            <v>-85.2</v>
          </cell>
          <cell r="B862">
            <v>-8.5632499999999997E-6</v>
          </cell>
          <cell r="C862">
            <v>3.4754900000000002E-12</v>
          </cell>
          <cell r="D862">
            <v>18960000</v>
          </cell>
        </row>
        <row r="863">
          <cell r="A863">
            <v>-85.3</v>
          </cell>
          <cell r="B863">
            <v>-8.5680500000000001E-6</v>
          </cell>
          <cell r="C863">
            <v>3.4739199999999998E-12</v>
          </cell>
          <cell r="D863">
            <v>18944500</v>
          </cell>
        </row>
        <row r="864">
          <cell r="A864">
            <v>-85.4</v>
          </cell>
          <cell r="B864">
            <v>-8.5809100000000001E-6</v>
          </cell>
          <cell r="C864">
            <v>3.4661800000000001E-12</v>
          </cell>
          <cell r="D864">
            <v>18932300</v>
          </cell>
        </row>
        <row r="865">
          <cell r="A865">
            <v>-85.5</v>
          </cell>
          <cell r="B865">
            <v>-8.5782099999999993E-6</v>
          </cell>
          <cell r="C865">
            <v>3.4724100000000001E-12</v>
          </cell>
          <cell r="D865">
            <v>18919800</v>
          </cell>
        </row>
        <row r="866">
          <cell r="A866">
            <v>-85.6</v>
          </cell>
          <cell r="B866">
            <v>-8.5986999999999995E-6</v>
          </cell>
          <cell r="C866">
            <v>3.4843199999999998E-12</v>
          </cell>
          <cell r="D866">
            <v>18913400</v>
          </cell>
        </row>
        <row r="867">
          <cell r="A867">
            <v>-85.7</v>
          </cell>
          <cell r="B867">
            <v>-8.6052399999999996E-6</v>
          </cell>
          <cell r="C867">
            <v>3.4811799999999999E-12</v>
          </cell>
          <cell r="D867">
            <v>18917900</v>
          </cell>
        </row>
        <row r="868">
          <cell r="A868">
            <v>-85.8</v>
          </cell>
          <cell r="B868">
            <v>-8.6037399999999997E-6</v>
          </cell>
          <cell r="C868">
            <v>3.4764199999999998E-12</v>
          </cell>
          <cell r="D868">
            <v>18905200</v>
          </cell>
        </row>
        <row r="869">
          <cell r="A869">
            <v>-85.9</v>
          </cell>
          <cell r="B869">
            <v>-8.6082300000000004E-6</v>
          </cell>
          <cell r="C869">
            <v>3.4677200000000001E-12</v>
          </cell>
          <cell r="D869">
            <v>18921300</v>
          </cell>
        </row>
        <row r="870">
          <cell r="A870">
            <v>-86</v>
          </cell>
          <cell r="B870">
            <v>-8.63031E-6</v>
          </cell>
          <cell r="C870">
            <v>3.4789499999999998E-12</v>
          </cell>
          <cell r="D870">
            <v>18923200</v>
          </cell>
        </row>
        <row r="871">
          <cell r="A871">
            <v>-86.1</v>
          </cell>
          <cell r="B871">
            <v>-8.6146099999999995E-6</v>
          </cell>
          <cell r="C871">
            <v>3.47089E-12</v>
          </cell>
          <cell r="D871">
            <v>18879200</v>
          </cell>
        </row>
        <row r="872">
          <cell r="A872">
            <v>-86.2</v>
          </cell>
          <cell r="B872">
            <v>-8.6347299999999992E-6</v>
          </cell>
          <cell r="C872">
            <v>3.4784399999999999E-12</v>
          </cell>
          <cell r="D872">
            <v>18872500</v>
          </cell>
        </row>
        <row r="873">
          <cell r="A873">
            <v>-86.3</v>
          </cell>
          <cell r="B873">
            <v>-8.6461300000000005E-6</v>
          </cell>
          <cell r="C873">
            <v>3.4851000000000002E-12</v>
          </cell>
          <cell r="D873">
            <v>18896500</v>
          </cell>
        </row>
        <row r="874">
          <cell r="A874">
            <v>-86.4</v>
          </cell>
          <cell r="B874">
            <v>-8.6401500000000006E-6</v>
          </cell>
          <cell r="C874">
            <v>3.4776400000000001E-12</v>
          </cell>
          <cell r="D874">
            <v>18880500</v>
          </cell>
        </row>
        <row r="875">
          <cell r="A875">
            <v>-86.5</v>
          </cell>
          <cell r="B875">
            <v>-8.6469500000000003E-6</v>
          </cell>
          <cell r="C875">
            <v>3.4809600000000001E-12</v>
          </cell>
          <cell r="D875">
            <v>18856300</v>
          </cell>
        </row>
        <row r="876">
          <cell r="A876">
            <v>-86.6</v>
          </cell>
          <cell r="B876">
            <v>-8.6562500000000003E-6</v>
          </cell>
          <cell r="C876">
            <v>3.47753E-12</v>
          </cell>
          <cell r="D876">
            <v>18871900</v>
          </cell>
        </row>
        <row r="877">
          <cell r="A877">
            <v>-86.7</v>
          </cell>
          <cell r="B877">
            <v>-8.6714100000000004E-6</v>
          </cell>
          <cell r="C877">
            <v>3.4777500000000002E-12</v>
          </cell>
          <cell r="D877">
            <v>18856500</v>
          </cell>
        </row>
        <row r="878">
          <cell r="A878">
            <v>-86.8</v>
          </cell>
          <cell r="B878">
            <v>-8.6784399999999992E-6</v>
          </cell>
          <cell r="C878">
            <v>3.4737599999999999E-12</v>
          </cell>
          <cell r="D878">
            <v>18853400</v>
          </cell>
        </row>
        <row r="879">
          <cell r="A879">
            <v>-86.9</v>
          </cell>
          <cell r="B879">
            <v>-8.6776499999999998E-6</v>
          </cell>
          <cell r="C879">
            <v>3.4737100000000001E-12</v>
          </cell>
          <cell r="D879">
            <v>18846000</v>
          </cell>
        </row>
        <row r="880">
          <cell r="A880">
            <v>-87</v>
          </cell>
          <cell r="B880">
            <v>-8.6783999999999998E-6</v>
          </cell>
          <cell r="C880">
            <v>3.4695000000000001E-12</v>
          </cell>
          <cell r="D880">
            <v>18830900</v>
          </cell>
        </row>
        <row r="881">
          <cell r="A881">
            <v>-87.1</v>
          </cell>
          <cell r="B881">
            <v>-8.6928200000000006E-6</v>
          </cell>
          <cell r="C881">
            <v>3.4913699999999999E-12</v>
          </cell>
          <cell r="D881">
            <v>18814100</v>
          </cell>
        </row>
        <row r="882">
          <cell r="A882">
            <v>-87.2</v>
          </cell>
          <cell r="B882">
            <v>-8.6989799999999995E-6</v>
          </cell>
          <cell r="C882">
            <v>3.4909800000000001E-12</v>
          </cell>
          <cell r="D882">
            <v>18797900</v>
          </cell>
        </row>
        <row r="883">
          <cell r="A883">
            <v>-87.3</v>
          </cell>
          <cell r="B883">
            <v>-8.7087399999999996E-6</v>
          </cell>
          <cell r="C883">
            <v>3.4841199999999999E-12</v>
          </cell>
          <cell r="D883">
            <v>18817800</v>
          </cell>
        </row>
        <row r="884">
          <cell r="A884">
            <v>-87.4</v>
          </cell>
          <cell r="B884">
            <v>-8.7079699999999999E-6</v>
          </cell>
          <cell r="C884">
            <v>3.4808600000000002E-12</v>
          </cell>
          <cell r="D884">
            <v>18801100</v>
          </cell>
        </row>
        <row r="885">
          <cell r="A885">
            <v>-87.5</v>
          </cell>
          <cell r="B885">
            <v>-8.7187899999999996E-6</v>
          </cell>
          <cell r="C885">
            <v>3.4677299999999998E-12</v>
          </cell>
          <cell r="D885">
            <v>18767500</v>
          </cell>
        </row>
        <row r="886">
          <cell r="A886">
            <v>-87.6</v>
          </cell>
          <cell r="B886">
            <v>-8.7003000000000004E-6</v>
          </cell>
          <cell r="C886">
            <v>3.4748499999999999E-12</v>
          </cell>
          <cell r="D886">
            <v>18787000</v>
          </cell>
        </row>
        <row r="887">
          <cell r="A887">
            <v>-87.7</v>
          </cell>
          <cell r="B887">
            <v>-8.6890499999999994E-6</v>
          </cell>
          <cell r="C887">
            <v>3.4852300000000001E-12</v>
          </cell>
          <cell r="D887">
            <v>18821100</v>
          </cell>
        </row>
        <row r="888">
          <cell r="A888">
            <v>-87.8</v>
          </cell>
          <cell r="B888">
            <v>-8.6795700000000003E-6</v>
          </cell>
          <cell r="C888">
            <v>3.4870199999999998E-12</v>
          </cell>
          <cell r="D888">
            <v>18851800</v>
          </cell>
        </row>
        <row r="889">
          <cell r="A889">
            <v>-87.9</v>
          </cell>
          <cell r="B889">
            <v>-8.6837100000000002E-6</v>
          </cell>
          <cell r="C889">
            <v>3.48683E-12</v>
          </cell>
          <cell r="D889">
            <v>18886900</v>
          </cell>
        </row>
        <row r="890">
          <cell r="A890">
            <v>-88</v>
          </cell>
          <cell r="B890">
            <v>-8.6802700000000002E-6</v>
          </cell>
          <cell r="C890">
            <v>3.48078E-12</v>
          </cell>
          <cell r="D890">
            <v>18875400</v>
          </cell>
        </row>
        <row r="891">
          <cell r="A891">
            <v>-88.1</v>
          </cell>
          <cell r="B891">
            <v>-8.6819400000000001E-6</v>
          </cell>
          <cell r="C891">
            <v>3.4871800000000001E-12</v>
          </cell>
          <cell r="D891">
            <v>18915900</v>
          </cell>
        </row>
        <row r="892">
          <cell r="A892">
            <v>-88.2</v>
          </cell>
          <cell r="B892">
            <v>-8.6774999999999995E-6</v>
          </cell>
          <cell r="C892">
            <v>3.4959400000000001E-12</v>
          </cell>
          <cell r="D892">
            <v>18900600</v>
          </cell>
        </row>
        <row r="893">
          <cell r="A893">
            <v>-88.3</v>
          </cell>
          <cell r="B893">
            <v>-8.6947699999999998E-6</v>
          </cell>
          <cell r="C893">
            <v>3.4910500000000002E-12</v>
          </cell>
          <cell r="D893">
            <v>18870400</v>
          </cell>
        </row>
        <row r="894">
          <cell r="A894">
            <v>-88.4</v>
          </cell>
          <cell r="B894">
            <v>-8.7017199999999998E-6</v>
          </cell>
          <cell r="C894">
            <v>3.49661E-12</v>
          </cell>
          <cell r="D894">
            <v>18897800</v>
          </cell>
        </row>
        <row r="895">
          <cell r="A895">
            <v>-88.5</v>
          </cell>
          <cell r="B895">
            <v>-8.69843E-6</v>
          </cell>
          <cell r="C895">
            <v>3.4923999999999999E-12</v>
          </cell>
          <cell r="D895">
            <v>18858200</v>
          </cell>
        </row>
        <row r="896">
          <cell r="A896">
            <v>-88.6</v>
          </cell>
          <cell r="B896">
            <v>-8.7078600000000007E-6</v>
          </cell>
          <cell r="C896">
            <v>3.4862600000000001E-12</v>
          </cell>
          <cell r="D896">
            <v>18832700</v>
          </cell>
        </row>
        <row r="897">
          <cell r="A897">
            <v>-88.7</v>
          </cell>
          <cell r="B897">
            <v>-8.7244099999999997E-6</v>
          </cell>
          <cell r="C897">
            <v>3.4857299999999999E-12</v>
          </cell>
          <cell r="D897">
            <v>18859700</v>
          </cell>
        </row>
        <row r="898">
          <cell r="A898">
            <v>-88.8</v>
          </cell>
          <cell r="B898">
            <v>-8.7264600000000008E-6</v>
          </cell>
          <cell r="C898">
            <v>3.5039400000000001E-12</v>
          </cell>
          <cell r="D898">
            <v>18832600</v>
          </cell>
        </row>
        <row r="899">
          <cell r="A899">
            <v>-88.9</v>
          </cell>
          <cell r="B899">
            <v>-8.7307600000000001E-6</v>
          </cell>
          <cell r="C899">
            <v>3.4754599999999998E-12</v>
          </cell>
          <cell r="D899">
            <v>18820300</v>
          </cell>
        </row>
        <row r="900">
          <cell r="A900">
            <v>-89</v>
          </cell>
          <cell r="B900">
            <v>-8.7403399999999994E-6</v>
          </cell>
          <cell r="C900">
            <v>3.4941699999999998E-12</v>
          </cell>
          <cell r="D900">
            <v>18813900</v>
          </cell>
        </row>
        <row r="901">
          <cell r="A901">
            <v>-89.1</v>
          </cell>
          <cell r="B901">
            <v>-8.7436599999999996E-6</v>
          </cell>
          <cell r="C901">
            <v>3.4999199999999999E-12</v>
          </cell>
          <cell r="D901">
            <v>18792800</v>
          </cell>
        </row>
        <row r="902">
          <cell r="A902">
            <v>-89.2</v>
          </cell>
          <cell r="B902">
            <v>-8.7472100000000006E-6</v>
          </cell>
          <cell r="C902">
            <v>3.4926200000000001E-12</v>
          </cell>
          <cell r="D902">
            <v>18804300</v>
          </cell>
        </row>
        <row r="903">
          <cell r="A903">
            <v>-89.3</v>
          </cell>
          <cell r="B903">
            <v>-8.75546E-6</v>
          </cell>
          <cell r="C903">
            <v>3.4887600000000002E-12</v>
          </cell>
          <cell r="D903">
            <v>18799700</v>
          </cell>
        </row>
        <row r="904">
          <cell r="A904">
            <v>-89.4</v>
          </cell>
          <cell r="B904">
            <v>-8.7399099999999998E-6</v>
          </cell>
          <cell r="C904">
            <v>3.4997000000000001E-12</v>
          </cell>
          <cell r="D904">
            <v>18807500</v>
          </cell>
        </row>
        <row r="905">
          <cell r="A905">
            <v>-89.5</v>
          </cell>
          <cell r="B905">
            <v>-8.7674199999999998E-6</v>
          </cell>
          <cell r="C905">
            <v>3.4929799999999999E-12</v>
          </cell>
          <cell r="D905">
            <v>18765300</v>
          </cell>
        </row>
        <row r="906">
          <cell r="A906">
            <v>-89.6</v>
          </cell>
          <cell r="B906">
            <v>-8.7721899999999998E-6</v>
          </cell>
          <cell r="C906">
            <v>3.4804800000000001E-12</v>
          </cell>
          <cell r="D906">
            <v>18743800</v>
          </cell>
        </row>
        <row r="907">
          <cell r="A907">
            <v>-89.7</v>
          </cell>
          <cell r="B907">
            <v>-8.7806899999999998E-6</v>
          </cell>
          <cell r="C907">
            <v>3.5014800000000001E-12</v>
          </cell>
          <cell r="D907">
            <v>18765500</v>
          </cell>
        </row>
        <row r="908">
          <cell r="A908">
            <v>-89.8</v>
          </cell>
          <cell r="B908">
            <v>-8.7839700000000005E-6</v>
          </cell>
          <cell r="C908">
            <v>3.4954099999999999E-12</v>
          </cell>
          <cell r="D908">
            <v>18723200</v>
          </cell>
        </row>
        <row r="909">
          <cell r="A909">
            <v>-89.9</v>
          </cell>
          <cell r="B909">
            <v>-8.7876399999999998E-6</v>
          </cell>
          <cell r="C909">
            <v>3.49911E-12</v>
          </cell>
          <cell r="D909">
            <v>18735400</v>
          </cell>
        </row>
        <row r="910">
          <cell r="A910">
            <v>-90</v>
          </cell>
          <cell r="B910">
            <v>-8.7942400000000007E-6</v>
          </cell>
          <cell r="C910">
            <v>3.4962299999999999E-12</v>
          </cell>
          <cell r="D910">
            <v>18733300</v>
          </cell>
        </row>
        <row r="911">
          <cell r="A911">
            <v>-90.1</v>
          </cell>
          <cell r="B911">
            <v>-8.8005699999999997E-6</v>
          </cell>
          <cell r="C911">
            <v>3.5033600000000001E-12</v>
          </cell>
          <cell r="D911">
            <v>18720000</v>
          </cell>
        </row>
        <row r="912">
          <cell r="A912">
            <v>-90.2</v>
          </cell>
          <cell r="B912">
            <v>-8.7990500000000001E-6</v>
          </cell>
          <cell r="C912">
            <v>3.4948899999999999E-12</v>
          </cell>
          <cell r="D912">
            <v>18700700</v>
          </cell>
        </row>
        <row r="913">
          <cell r="A913">
            <v>-90.3</v>
          </cell>
          <cell r="B913">
            <v>-8.8123399999999997E-6</v>
          </cell>
          <cell r="C913">
            <v>3.50249E-12</v>
          </cell>
          <cell r="D913">
            <v>18695600</v>
          </cell>
        </row>
        <row r="914">
          <cell r="A914">
            <v>-90.4</v>
          </cell>
          <cell r="B914">
            <v>-8.8282400000000007E-6</v>
          </cell>
          <cell r="C914">
            <v>3.50379E-12</v>
          </cell>
          <cell r="D914">
            <v>18699400</v>
          </cell>
        </row>
        <row r="915">
          <cell r="A915">
            <v>-90.5</v>
          </cell>
          <cell r="B915">
            <v>-8.8318299999999994E-6</v>
          </cell>
          <cell r="C915">
            <v>3.5074700000000002E-12</v>
          </cell>
          <cell r="D915">
            <v>18697700</v>
          </cell>
        </row>
        <row r="916">
          <cell r="A916">
            <v>-90.6</v>
          </cell>
          <cell r="B916">
            <v>-8.8385800000000007E-6</v>
          </cell>
          <cell r="C916">
            <v>3.5035099999999999E-12</v>
          </cell>
          <cell r="D916">
            <v>18686300</v>
          </cell>
        </row>
        <row r="917">
          <cell r="A917">
            <v>-90.7</v>
          </cell>
          <cell r="B917">
            <v>-8.8374900000000007E-6</v>
          </cell>
          <cell r="C917">
            <v>3.49155E-12</v>
          </cell>
          <cell r="D917">
            <v>18645700</v>
          </cell>
        </row>
        <row r="918">
          <cell r="A918">
            <v>-90.8</v>
          </cell>
          <cell r="B918">
            <v>-8.8524800000000007E-6</v>
          </cell>
          <cell r="C918">
            <v>3.4928200000000001E-12</v>
          </cell>
          <cell r="D918">
            <v>18637500</v>
          </cell>
        </row>
        <row r="919">
          <cell r="A919">
            <v>-90.9</v>
          </cell>
          <cell r="B919">
            <v>-8.8552100000000002E-6</v>
          </cell>
          <cell r="C919">
            <v>3.50222E-12</v>
          </cell>
          <cell r="D919">
            <v>18617700</v>
          </cell>
        </row>
        <row r="920">
          <cell r="A920">
            <v>-91</v>
          </cell>
          <cell r="B920">
            <v>-8.8692400000000008E-6</v>
          </cell>
          <cell r="C920">
            <v>3.5019399999999999E-12</v>
          </cell>
          <cell r="D920">
            <v>18613500</v>
          </cell>
        </row>
        <row r="921">
          <cell r="A921">
            <v>-91.1</v>
          </cell>
          <cell r="B921">
            <v>-8.8724399999999994E-6</v>
          </cell>
          <cell r="C921">
            <v>3.5018699999999999E-12</v>
          </cell>
          <cell r="D921">
            <v>18604700</v>
          </cell>
        </row>
        <row r="922">
          <cell r="A922">
            <v>-91.2</v>
          </cell>
          <cell r="B922">
            <v>-8.8778399999999994E-6</v>
          </cell>
          <cell r="C922">
            <v>3.4984700000000001E-12</v>
          </cell>
          <cell r="D922">
            <v>18581000</v>
          </cell>
        </row>
        <row r="923">
          <cell r="A923">
            <v>-91.3</v>
          </cell>
          <cell r="B923">
            <v>-8.8892900000000007E-6</v>
          </cell>
          <cell r="C923">
            <v>3.4968399999999999E-12</v>
          </cell>
          <cell r="D923">
            <v>18574000</v>
          </cell>
        </row>
        <row r="924">
          <cell r="A924">
            <v>-91.4</v>
          </cell>
          <cell r="B924">
            <v>-8.8914499999999994E-6</v>
          </cell>
          <cell r="C924">
            <v>3.49945E-12</v>
          </cell>
          <cell r="D924">
            <v>18589100</v>
          </cell>
        </row>
        <row r="925">
          <cell r="A925">
            <v>-91.5</v>
          </cell>
          <cell r="B925">
            <v>-8.9055199999999994E-6</v>
          </cell>
          <cell r="C925">
            <v>3.49206E-12</v>
          </cell>
          <cell r="D925">
            <v>18548700</v>
          </cell>
        </row>
        <row r="926">
          <cell r="A926">
            <v>-91.6</v>
          </cell>
          <cell r="B926">
            <v>-8.9041300000000004E-6</v>
          </cell>
          <cell r="C926">
            <v>3.49695E-12</v>
          </cell>
          <cell r="D926">
            <v>18566000</v>
          </cell>
        </row>
        <row r="927">
          <cell r="A927">
            <v>-91.7</v>
          </cell>
          <cell r="B927">
            <v>-8.9093100000000003E-6</v>
          </cell>
          <cell r="C927">
            <v>3.50622E-12</v>
          </cell>
          <cell r="D927">
            <v>18545300</v>
          </cell>
        </row>
        <row r="928">
          <cell r="A928">
            <v>-91.8</v>
          </cell>
          <cell r="B928">
            <v>-8.9249100000000006E-6</v>
          </cell>
          <cell r="C928">
            <v>3.50766E-12</v>
          </cell>
          <cell r="D928">
            <v>18532400</v>
          </cell>
        </row>
        <row r="929">
          <cell r="A929">
            <v>-91.9</v>
          </cell>
          <cell r="B929">
            <v>-8.9258099999999992E-6</v>
          </cell>
          <cell r="C929">
            <v>3.4973499999999998E-12</v>
          </cell>
          <cell r="D929">
            <v>18539700</v>
          </cell>
        </row>
        <row r="930">
          <cell r="A930">
            <v>-92</v>
          </cell>
          <cell r="B930">
            <v>-8.9299700000000005E-6</v>
          </cell>
          <cell r="C930">
            <v>3.5156799999999998E-12</v>
          </cell>
          <cell r="D930">
            <v>18493200</v>
          </cell>
        </row>
        <row r="931">
          <cell r="A931">
            <v>-92.1</v>
          </cell>
          <cell r="B931">
            <v>-8.9398399999999998E-6</v>
          </cell>
          <cell r="C931">
            <v>3.5079100000000001E-12</v>
          </cell>
          <cell r="D931">
            <v>18493900</v>
          </cell>
        </row>
        <row r="932">
          <cell r="A932">
            <v>-92.2</v>
          </cell>
          <cell r="B932">
            <v>-8.9523500000000008E-6</v>
          </cell>
          <cell r="C932">
            <v>3.5028899999999998E-12</v>
          </cell>
          <cell r="D932">
            <v>18494700</v>
          </cell>
        </row>
        <row r="933">
          <cell r="A933">
            <v>-92.3</v>
          </cell>
          <cell r="B933">
            <v>-8.9427600000000008E-6</v>
          </cell>
          <cell r="C933">
            <v>3.5146E-12</v>
          </cell>
          <cell r="D933">
            <v>18477000</v>
          </cell>
        </row>
        <row r="934">
          <cell r="A934">
            <v>-92.4</v>
          </cell>
          <cell r="B934">
            <v>-8.95384E-6</v>
          </cell>
          <cell r="C934">
            <v>3.4940699999999999E-12</v>
          </cell>
          <cell r="D934">
            <v>18482600</v>
          </cell>
        </row>
        <row r="935">
          <cell r="A935">
            <v>-92.5</v>
          </cell>
          <cell r="B935">
            <v>-8.9669500000000006E-6</v>
          </cell>
          <cell r="C935">
            <v>3.5094999999999999E-12</v>
          </cell>
          <cell r="D935">
            <v>18454400</v>
          </cell>
        </row>
        <row r="936">
          <cell r="A936">
            <v>-92.6</v>
          </cell>
          <cell r="B936">
            <v>-8.9660500000000003E-6</v>
          </cell>
          <cell r="C936">
            <v>3.5118800000000002E-12</v>
          </cell>
          <cell r="D936">
            <v>18435700</v>
          </cell>
        </row>
        <row r="937">
          <cell r="A937">
            <v>-92.7</v>
          </cell>
          <cell r="B937">
            <v>-8.9621300000000005E-6</v>
          </cell>
          <cell r="C937">
            <v>3.50937E-12</v>
          </cell>
          <cell r="D937">
            <v>18439100</v>
          </cell>
        </row>
        <row r="938">
          <cell r="A938">
            <v>-92.8</v>
          </cell>
          <cell r="B938">
            <v>-8.9783500000000002E-6</v>
          </cell>
          <cell r="C938">
            <v>3.5174599999999998E-12</v>
          </cell>
          <cell r="D938">
            <v>18413200</v>
          </cell>
        </row>
        <row r="939">
          <cell r="A939">
            <v>-92.9</v>
          </cell>
          <cell r="B939">
            <v>-8.9888799999999999E-6</v>
          </cell>
          <cell r="C939">
            <v>3.5175200000000001E-12</v>
          </cell>
          <cell r="D939">
            <v>18419500</v>
          </cell>
        </row>
        <row r="940">
          <cell r="A940">
            <v>-93</v>
          </cell>
          <cell r="B940">
            <v>-8.9925599999999998E-6</v>
          </cell>
          <cell r="C940">
            <v>3.4990599999999998E-12</v>
          </cell>
          <cell r="D940">
            <v>18403500</v>
          </cell>
        </row>
        <row r="941">
          <cell r="A941">
            <v>-93.1</v>
          </cell>
          <cell r="B941">
            <v>-8.9997600000000004E-6</v>
          </cell>
          <cell r="C941">
            <v>3.50947E-12</v>
          </cell>
          <cell r="D941">
            <v>18402900</v>
          </cell>
        </row>
        <row r="942">
          <cell r="A942">
            <v>-93.2</v>
          </cell>
          <cell r="B942">
            <v>-9.0013300000000001E-6</v>
          </cell>
          <cell r="C942">
            <v>3.5158100000000001E-12</v>
          </cell>
          <cell r="D942">
            <v>18359800</v>
          </cell>
        </row>
        <row r="943">
          <cell r="A943">
            <v>-93.3</v>
          </cell>
          <cell r="B943">
            <v>-9.0078399999999998E-6</v>
          </cell>
          <cell r="C943">
            <v>3.5106400000000001E-12</v>
          </cell>
          <cell r="D943">
            <v>18399200</v>
          </cell>
        </row>
        <row r="944">
          <cell r="A944">
            <v>-93.4</v>
          </cell>
          <cell r="B944">
            <v>-9.0173799999999997E-6</v>
          </cell>
          <cell r="C944">
            <v>3.5112600000000001E-12</v>
          </cell>
          <cell r="D944">
            <v>18352300</v>
          </cell>
        </row>
        <row r="945">
          <cell r="A945">
            <v>-93.5</v>
          </cell>
          <cell r="B945">
            <v>-9.0177899999999996E-6</v>
          </cell>
          <cell r="C945">
            <v>3.5069900000000002E-12</v>
          </cell>
          <cell r="D945">
            <v>18368200</v>
          </cell>
        </row>
        <row r="946">
          <cell r="A946">
            <v>-93.6</v>
          </cell>
          <cell r="B946">
            <v>-9.0413600000000001E-6</v>
          </cell>
          <cell r="C946">
            <v>3.5136600000000002E-12</v>
          </cell>
          <cell r="D946">
            <v>18327500</v>
          </cell>
        </row>
        <row r="947">
          <cell r="A947">
            <v>-93.7</v>
          </cell>
          <cell r="B947">
            <v>-9.0377399999999993E-6</v>
          </cell>
          <cell r="C947">
            <v>3.52158E-12</v>
          </cell>
          <cell r="D947">
            <v>18320300</v>
          </cell>
        </row>
        <row r="948">
          <cell r="A948">
            <v>-93.8</v>
          </cell>
          <cell r="B948">
            <v>-9.0414299999999999E-6</v>
          </cell>
          <cell r="C948">
            <v>3.5083999999999999E-12</v>
          </cell>
          <cell r="D948">
            <v>18315400</v>
          </cell>
        </row>
        <row r="949">
          <cell r="A949">
            <v>-93.9</v>
          </cell>
          <cell r="B949">
            <v>-9.0542200000000002E-6</v>
          </cell>
          <cell r="C949">
            <v>3.5150399999999999E-12</v>
          </cell>
          <cell r="D949">
            <v>18292700</v>
          </cell>
        </row>
        <row r="950">
          <cell r="A950">
            <v>-94</v>
          </cell>
          <cell r="B950">
            <v>-9.0650000000000005E-6</v>
          </cell>
          <cell r="C950">
            <v>3.5177600000000001E-12</v>
          </cell>
          <cell r="D950">
            <v>18262700</v>
          </cell>
        </row>
        <row r="951">
          <cell r="A951">
            <v>-94.1</v>
          </cell>
          <cell r="B951">
            <v>-9.0722299999999997E-6</v>
          </cell>
          <cell r="C951">
            <v>3.5168799999999999E-12</v>
          </cell>
          <cell r="D951">
            <v>18275000</v>
          </cell>
        </row>
        <row r="952">
          <cell r="A952">
            <v>-94.2</v>
          </cell>
          <cell r="B952">
            <v>-9.0731800000000001E-6</v>
          </cell>
          <cell r="C952">
            <v>3.5090000000000001E-12</v>
          </cell>
          <cell r="D952">
            <v>18251900</v>
          </cell>
        </row>
        <row r="953">
          <cell r="A953">
            <v>-94.3</v>
          </cell>
          <cell r="B953">
            <v>-9.0789300000000008E-6</v>
          </cell>
          <cell r="C953">
            <v>3.51782E-12</v>
          </cell>
          <cell r="D953">
            <v>18241600</v>
          </cell>
        </row>
        <row r="954">
          <cell r="A954">
            <v>-94.4</v>
          </cell>
          <cell r="B954">
            <v>-9.0850500000000004E-6</v>
          </cell>
          <cell r="C954">
            <v>3.5154300000000001E-12</v>
          </cell>
          <cell r="D954">
            <v>18220600</v>
          </cell>
        </row>
        <row r="955">
          <cell r="A955">
            <v>-94.5</v>
          </cell>
          <cell r="B955">
            <v>-9.0968900000000002E-6</v>
          </cell>
          <cell r="C955">
            <v>3.5073799999999999E-12</v>
          </cell>
          <cell r="D955">
            <v>18219800</v>
          </cell>
        </row>
        <row r="956">
          <cell r="A956">
            <v>-94.6</v>
          </cell>
          <cell r="B956">
            <v>-9.1025300000000001E-6</v>
          </cell>
          <cell r="C956">
            <v>3.5199800000000001E-12</v>
          </cell>
          <cell r="D956">
            <v>18204900</v>
          </cell>
        </row>
        <row r="957">
          <cell r="A957">
            <v>-94.7</v>
          </cell>
          <cell r="B957">
            <v>-9.1061000000000008E-6</v>
          </cell>
          <cell r="C957">
            <v>3.5077099999999998E-12</v>
          </cell>
          <cell r="D957">
            <v>18190300</v>
          </cell>
        </row>
        <row r="958">
          <cell r="A958">
            <v>-94.8</v>
          </cell>
          <cell r="B958">
            <v>-9.1158399999999994E-6</v>
          </cell>
          <cell r="C958">
            <v>3.5158499999999998E-12</v>
          </cell>
          <cell r="D958">
            <v>18166300</v>
          </cell>
        </row>
        <row r="959">
          <cell r="A959">
            <v>-94.9</v>
          </cell>
          <cell r="B959">
            <v>-9.1218699999999995E-6</v>
          </cell>
          <cell r="C959">
            <v>3.5172299999999999E-12</v>
          </cell>
          <cell r="D959">
            <v>18167600</v>
          </cell>
        </row>
        <row r="960">
          <cell r="A960">
            <v>-95</v>
          </cell>
          <cell r="B960">
            <v>-9.1345300000000008E-6</v>
          </cell>
          <cell r="C960">
            <v>3.5215200000000001E-12</v>
          </cell>
          <cell r="D960">
            <v>18147900</v>
          </cell>
        </row>
        <row r="961">
          <cell r="A961">
            <v>-95.1</v>
          </cell>
          <cell r="B961">
            <v>-9.1351100000000007E-6</v>
          </cell>
          <cell r="C961">
            <v>3.5239100000000001E-12</v>
          </cell>
          <cell r="D961">
            <v>18143200</v>
          </cell>
        </row>
        <row r="962">
          <cell r="A962">
            <v>-95.2</v>
          </cell>
          <cell r="B962">
            <v>-9.1482899999999994E-6</v>
          </cell>
          <cell r="C962">
            <v>3.5112900000000001E-12</v>
          </cell>
          <cell r="D962">
            <v>18118800</v>
          </cell>
        </row>
        <row r="963">
          <cell r="A963">
            <v>-95.3</v>
          </cell>
          <cell r="B963">
            <v>-9.1559300000000003E-6</v>
          </cell>
          <cell r="C963">
            <v>3.5192399999999999E-12</v>
          </cell>
          <cell r="D963">
            <v>18117400</v>
          </cell>
        </row>
        <row r="964">
          <cell r="A964">
            <v>-95.4</v>
          </cell>
          <cell r="B964">
            <v>-9.1521399999999994E-6</v>
          </cell>
          <cell r="C964">
            <v>3.5140399999999998E-12</v>
          </cell>
          <cell r="D964">
            <v>18116100</v>
          </cell>
        </row>
        <row r="965">
          <cell r="A965">
            <v>-95.5</v>
          </cell>
          <cell r="B965">
            <v>-9.1584399999999997E-6</v>
          </cell>
          <cell r="C965">
            <v>3.5222100000000002E-12</v>
          </cell>
          <cell r="D965">
            <v>18101200</v>
          </cell>
        </row>
        <row r="966">
          <cell r="A966">
            <v>-95.6</v>
          </cell>
          <cell r="B966">
            <v>-9.1689900000000008E-6</v>
          </cell>
          <cell r="C966">
            <v>3.51443E-12</v>
          </cell>
          <cell r="D966">
            <v>18062600</v>
          </cell>
        </row>
        <row r="967">
          <cell r="A967">
            <v>-95.7</v>
          </cell>
          <cell r="B967">
            <v>-9.1752600000000006E-6</v>
          </cell>
          <cell r="C967">
            <v>3.5110999999999999E-12</v>
          </cell>
          <cell r="D967">
            <v>18057200</v>
          </cell>
        </row>
        <row r="968">
          <cell r="A968">
            <v>-95.8</v>
          </cell>
          <cell r="B968">
            <v>-9.1873700000000008E-6</v>
          </cell>
          <cell r="C968">
            <v>3.5199299999999999E-12</v>
          </cell>
          <cell r="D968">
            <v>18050600</v>
          </cell>
        </row>
        <row r="969">
          <cell r="A969">
            <v>-95.9</v>
          </cell>
          <cell r="B969">
            <v>-9.1769500000000003E-6</v>
          </cell>
          <cell r="C969">
            <v>3.5270399999999999E-12</v>
          </cell>
          <cell r="D969">
            <v>18046400</v>
          </cell>
        </row>
        <row r="970">
          <cell r="A970">
            <v>-96</v>
          </cell>
          <cell r="B970">
            <v>-9.1886399999999998E-6</v>
          </cell>
          <cell r="C970">
            <v>3.5168300000000001E-12</v>
          </cell>
          <cell r="D970">
            <v>18022500</v>
          </cell>
        </row>
        <row r="971">
          <cell r="A971">
            <v>-96.1</v>
          </cell>
          <cell r="B971">
            <v>-9.1977300000000005E-6</v>
          </cell>
          <cell r="C971">
            <v>3.52059E-12</v>
          </cell>
          <cell r="D971">
            <v>18016200</v>
          </cell>
        </row>
        <row r="972">
          <cell r="A972">
            <v>-96.2</v>
          </cell>
          <cell r="B972">
            <v>-9.2017799999999992E-6</v>
          </cell>
          <cell r="C972">
            <v>3.5172500000000002E-12</v>
          </cell>
          <cell r="D972">
            <v>18038600</v>
          </cell>
        </row>
        <row r="973">
          <cell r="A973">
            <v>-96.3</v>
          </cell>
          <cell r="B973">
            <v>-9.2115600000000006E-6</v>
          </cell>
          <cell r="C973">
            <v>3.5169000000000001E-12</v>
          </cell>
          <cell r="D973">
            <v>17990100</v>
          </cell>
        </row>
        <row r="974">
          <cell r="A974">
            <v>-96.4</v>
          </cell>
          <cell r="B974">
            <v>-9.2180000000000005E-6</v>
          </cell>
          <cell r="C974">
            <v>3.5236400000000001E-12</v>
          </cell>
          <cell r="D974">
            <v>17979900</v>
          </cell>
        </row>
        <row r="975">
          <cell r="A975">
            <v>-96.5</v>
          </cell>
          <cell r="B975">
            <v>-9.2292499999999998E-6</v>
          </cell>
          <cell r="C975">
            <v>3.5143899999999999E-12</v>
          </cell>
          <cell r="D975">
            <v>17993000</v>
          </cell>
        </row>
        <row r="976">
          <cell r="A976">
            <v>-96.6</v>
          </cell>
          <cell r="B976">
            <v>-9.2269300000000001E-6</v>
          </cell>
          <cell r="C976">
            <v>3.5052800000000002E-12</v>
          </cell>
          <cell r="D976">
            <v>17959500</v>
          </cell>
        </row>
        <row r="977">
          <cell r="A977">
            <v>-96.7</v>
          </cell>
          <cell r="B977">
            <v>-9.2256099999999992E-6</v>
          </cell>
          <cell r="C977">
            <v>3.5242500000000001E-12</v>
          </cell>
          <cell r="D977">
            <v>17943000</v>
          </cell>
        </row>
        <row r="978">
          <cell r="A978">
            <v>-96.8</v>
          </cell>
          <cell r="B978">
            <v>-9.2128799999999998E-6</v>
          </cell>
          <cell r="C978">
            <v>3.5214900000000002E-12</v>
          </cell>
          <cell r="D978">
            <v>17990800</v>
          </cell>
        </row>
        <row r="979">
          <cell r="A979">
            <v>-96.9</v>
          </cell>
          <cell r="B979">
            <v>-9.20494E-6</v>
          </cell>
          <cell r="C979">
            <v>3.52284E-12</v>
          </cell>
          <cell r="D979">
            <v>18014600</v>
          </cell>
        </row>
        <row r="980">
          <cell r="A980">
            <v>-97</v>
          </cell>
          <cell r="B980">
            <v>-9.1942299999999996E-6</v>
          </cell>
          <cell r="C980">
            <v>3.5216399999999999E-12</v>
          </cell>
          <cell r="D980">
            <v>18005000</v>
          </cell>
        </row>
        <row r="981">
          <cell r="A981">
            <v>-97.1</v>
          </cell>
          <cell r="B981">
            <v>-9.1868300000000003E-6</v>
          </cell>
          <cell r="C981">
            <v>3.5191300000000002E-12</v>
          </cell>
          <cell r="D981">
            <v>18011800</v>
          </cell>
        </row>
        <row r="982">
          <cell r="A982">
            <v>-97.2</v>
          </cell>
          <cell r="B982">
            <v>-9.1898199999999994E-6</v>
          </cell>
          <cell r="C982">
            <v>3.5211599999999999E-12</v>
          </cell>
          <cell r="D982">
            <v>18003000</v>
          </cell>
        </row>
        <row r="983">
          <cell r="A983">
            <v>-97.3</v>
          </cell>
          <cell r="B983">
            <v>-9.2030300000000002E-6</v>
          </cell>
          <cell r="C983">
            <v>3.52739E-12</v>
          </cell>
          <cell r="D983">
            <v>18014700</v>
          </cell>
        </row>
        <row r="984">
          <cell r="A984">
            <v>-97.4</v>
          </cell>
          <cell r="B984">
            <v>-9.2099499999999998E-6</v>
          </cell>
          <cell r="C984">
            <v>3.50574E-12</v>
          </cell>
          <cell r="D984">
            <v>18008900</v>
          </cell>
        </row>
        <row r="985">
          <cell r="A985">
            <v>-97.5</v>
          </cell>
          <cell r="B985">
            <v>-9.2083800000000001E-6</v>
          </cell>
          <cell r="C985">
            <v>3.5386299999999998E-12</v>
          </cell>
          <cell r="D985">
            <v>17998700</v>
          </cell>
        </row>
        <row r="986">
          <cell r="A986">
            <v>-97.6</v>
          </cell>
          <cell r="B986">
            <v>-9.2225000000000002E-6</v>
          </cell>
          <cell r="C986">
            <v>3.5248099999999998E-12</v>
          </cell>
          <cell r="D986">
            <v>17978600</v>
          </cell>
        </row>
        <row r="987">
          <cell r="A987">
            <v>-97.7</v>
          </cell>
          <cell r="B987">
            <v>-9.2359400000000002E-6</v>
          </cell>
          <cell r="C987">
            <v>3.5255399999999999E-12</v>
          </cell>
          <cell r="D987">
            <v>17966600</v>
          </cell>
        </row>
        <row r="988">
          <cell r="A988">
            <v>-97.8</v>
          </cell>
          <cell r="B988">
            <v>-9.2294899999999996E-6</v>
          </cell>
          <cell r="C988">
            <v>3.54483E-12</v>
          </cell>
          <cell r="D988">
            <v>17941600</v>
          </cell>
        </row>
        <row r="989">
          <cell r="A989">
            <v>-97.9</v>
          </cell>
          <cell r="B989">
            <v>-9.2423199999999993E-6</v>
          </cell>
          <cell r="C989">
            <v>3.5297699999999998E-12</v>
          </cell>
          <cell r="D989">
            <v>17915800</v>
          </cell>
        </row>
        <row r="990">
          <cell r="A990">
            <v>-98</v>
          </cell>
          <cell r="B990">
            <v>-9.2528900000000001E-6</v>
          </cell>
          <cell r="C990">
            <v>3.5258799999999999E-12</v>
          </cell>
          <cell r="D990">
            <v>17913200</v>
          </cell>
        </row>
        <row r="991">
          <cell r="A991">
            <v>-98.1</v>
          </cell>
          <cell r="B991">
            <v>-9.2481200000000001E-6</v>
          </cell>
          <cell r="C991">
            <v>3.51973E-12</v>
          </cell>
          <cell r="D991">
            <v>17899500</v>
          </cell>
        </row>
        <row r="992">
          <cell r="A992">
            <v>-98.2</v>
          </cell>
          <cell r="B992">
            <v>-9.2606599999999999E-6</v>
          </cell>
          <cell r="C992">
            <v>3.5321699999999999E-12</v>
          </cell>
          <cell r="D992">
            <v>17897000</v>
          </cell>
        </row>
        <row r="993">
          <cell r="A993">
            <v>-98.3</v>
          </cell>
          <cell r="B993">
            <v>-9.2659099999999995E-6</v>
          </cell>
          <cell r="C993">
            <v>3.5379400000000002E-12</v>
          </cell>
          <cell r="D993">
            <v>17871100</v>
          </cell>
        </row>
        <row r="994">
          <cell r="A994">
            <v>-98.4</v>
          </cell>
          <cell r="B994">
            <v>-9.2790399999999998E-6</v>
          </cell>
          <cell r="C994">
            <v>3.53061E-12</v>
          </cell>
          <cell r="D994">
            <v>17874700</v>
          </cell>
        </row>
        <row r="995">
          <cell r="A995">
            <v>-98.5</v>
          </cell>
          <cell r="B995">
            <v>-9.2765800000000006E-6</v>
          </cell>
          <cell r="C995">
            <v>3.5259300000000001E-12</v>
          </cell>
          <cell r="D995">
            <v>17837100</v>
          </cell>
        </row>
        <row r="996">
          <cell r="A996">
            <v>-98.6</v>
          </cell>
          <cell r="B996">
            <v>-9.2951099999999992E-6</v>
          </cell>
          <cell r="C996">
            <v>3.52031E-12</v>
          </cell>
          <cell r="D996">
            <v>17832400</v>
          </cell>
        </row>
        <row r="997">
          <cell r="A997">
            <v>-98.7</v>
          </cell>
          <cell r="B997">
            <v>-9.3019800000000003E-6</v>
          </cell>
          <cell r="C997">
            <v>3.5292999999999999E-12</v>
          </cell>
          <cell r="D997">
            <v>17805800</v>
          </cell>
        </row>
        <row r="998">
          <cell r="A998">
            <v>-98.8</v>
          </cell>
          <cell r="B998">
            <v>-9.2974800000000006E-6</v>
          </cell>
          <cell r="C998">
            <v>3.52705E-12</v>
          </cell>
          <cell r="D998">
            <v>17805500</v>
          </cell>
        </row>
        <row r="999">
          <cell r="A999">
            <v>-98.9</v>
          </cell>
          <cell r="B999">
            <v>-9.3092599999999997E-6</v>
          </cell>
          <cell r="C999">
            <v>3.5315499999999998E-12</v>
          </cell>
          <cell r="D999">
            <v>17794600</v>
          </cell>
        </row>
        <row r="1000">
          <cell r="A1000">
            <v>-99</v>
          </cell>
          <cell r="B1000">
            <v>-9.3141999999999997E-6</v>
          </cell>
          <cell r="C1000">
            <v>3.53194E-12</v>
          </cell>
          <cell r="D1000">
            <v>17795800</v>
          </cell>
        </row>
        <row r="1001">
          <cell r="A1001">
            <v>-99.1</v>
          </cell>
          <cell r="B1001">
            <v>-9.3206500000000003E-6</v>
          </cell>
          <cell r="C1001">
            <v>3.5311099999999999E-12</v>
          </cell>
          <cell r="D1001">
            <v>17760200</v>
          </cell>
        </row>
        <row r="1002">
          <cell r="A1002">
            <v>-99.2</v>
          </cell>
          <cell r="B1002">
            <v>-9.32067E-6</v>
          </cell>
          <cell r="C1002">
            <v>3.5350699999999998E-12</v>
          </cell>
          <cell r="D1002">
            <v>17753000</v>
          </cell>
        </row>
        <row r="1003">
          <cell r="A1003">
            <v>-99.3</v>
          </cell>
          <cell r="B1003">
            <v>-9.3381800000000001E-6</v>
          </cell>
          <cell r="C1003">
            <v>3.5330400000000001E-12</v>
          </cell>
          <cell r="D1003">
            <v>17760500</v>
          </cell>
        </row>
        <row r="1004">
          <cell r="A1004">
            <v>-99.4</v>
          </cell>
          <cell r="B1004">
            <v>-9.3413499999999999E-6</v>
          </cell>
          <cell r="C1004">
            <v>3.5243999999999998E-12</v>
          </cell>
          <cell r="D1004">
            <v>17740900</v>
          </cell>
        </row>
        <row r="1005">
          <cell r="A1005">
            <v>-99.5</v>
          </cell>
          <cell r="B1005">
            <v>-9.3446300000000007E-6</v>
          </cell>
          <cell r="C1005">
            <v>3.5302599999999999E-12</v>
          </cell>
          <cell r="D1005">
            <v>17727700</v>
          </cell>
        </row>
        <row r="1006">
          <cell r="A1006">
            <v>-99.6</v>
          </cell>
          <cell r="B1006">
            <v>-9.3514300000000004E-6</v>
          </cell>
          <cell r="C1006">
            <v>3.5321500000000001E-12</v>
          </cell>
          <cell r="D1006">
            <v>17716900</v>
          </cell>
        </row>
        <row r="1007">
          <cell r="A1007">
            <v>-99.7</v>
          </cell>
          <cell r="B1007">
            <v>-9.3580099999999999E-6</v>
          </cell>
          <cell r="C1007">
            <v>3.5399299999999998E-12</v>
          </cell>
          <cell r="D1007">
            <v>17697200</v>
          </cell>
        </row>
        <row r="1008">
          <cell r="A1008">
            <v>-99.8</v>
          </cell>
          <cell r="B1008">
            <v>-9.3643699999999992E-6</v>
          </cell>
          <cell r="C1008">
            <v>3.5418199999999999E-12</v>
          </cell>
          <cell r="D1008">
            <v>17654300</v>
          </cell>
        </row>
        <row r="1009">
          <cell r="A1009">
            <v>-99.9</v>
          </cell>
          <cell r="B1009">
            <v>-9.3750400000000003E-6</v>
          </cell>
          <cell r="C1009">
            <v>3.5375399999999999E-12</v>
          </cell>
          <cell r="D1009">
            <v>17640600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A10">
            <v>0</v>
          </cell>
          <cell r="B10">
            <v>-8.6411799999999998E-7</v>
          </cell>
          <cell r="C10">
            <v>3.4645599999999998E-10</v>
          </cell>
          <cell r="D10">
            <v>932784</v>
          </cell>
        </row>
        <row r="11">
          <cell r="A11">
            <v>-0.1</v>
          </cell>
          <cell r="B11">
            <v>-9.09445E-7</v>
          </cell>
          <cell r="C11">
            <v>3.4681600000000002E-10</v>
          </cell>
          <cell r="D11">
            <v>944332</v>
          </cell>
        </row>
        <row r="12">
          <cell r="A12">
            <v>-0.2</v>
          </cell>
          <cell r="B12">
            <v>-1.13339E-6</v>
          </cell>
          <cell r="C12">
            <v>3.45687E-10</v>
          </cell>
          <cell r="D12">
            <v>1058520</v>
          </cell>
        </row>
        <row r="13">
          <cell r="A13">
            <v>-0.3</v>
          </cell>
          <cell r="B13">
            <v>-1.3111499999999999E-6</v>
          </cell>
          <cell r="C13">
            <v>3.4009999999999999E-10</v>
          </cell>
          <cell r="D13">
            <v>1134880</v>
          </cell>
        </row>
        <row r="14">
          <cell r="A14">
            <v>-0.4</v>
          </cell>
          <cell r="B14">
            <v>-1.4020099999999999E-6</v>
          </cell>
          <cell r="C14">
            <v>3.3406400000000002E-10</v>
          </cell>
          <cell r="D14">
            <v>1193120</v>
          </cell>
        </row>
        <row r="15">
          <cell r="A15">
            <v>-0.5</v>
          </cell>
          <cell r="B15">
            <v>-1.4718799999999999E-6</v>
          </cell>
          <cell r="C15">
            <v>3.28421E-10</v>
          </cell>
          <cell r="D15">
            <v>1248210</v>
          </cell>
        </row>
        <row r="16">
          <cell r="A16">
            <v>-0.6</v>
          </cell>
          <cell r="B16">
            <v>-1.5480799999999999E-6</v>
          </cell>
          <cell r="C16">
            <v>3.23244E-10</v>
          </cell>
          <cell r="D16">
            <v>1299060</v>
          </cell>
        </row>
        <row r="17">
          <cell r="A17">
            <v>-0.7</v>
          </cell>
          <cell r="B17">
            <v>-1.5651099999999999E-6</v>
          </cell>
          <cell r="C17">
            <v>3.2072299999999998E-10</v>
          </cell>
          <cell r="D17">
            <v>1323850</v>
          </cell>
        </row>
        <row r="18">
          <cell r="A18">
            <v>-0.8</v>
          </cell>
          <cell r="B18">
            <v>-1.63829E-6</v>
          </cell>
          <cell r="C18">
            <v>3.1653900000000002E-10</v>
          </cell>
          <cell r="D18">
            <v>1367220</v>
          </cell>
        </row>
        <row r="19">
          <cell r="A19">
            <v>-0.9</v>
          </cell>
          <cell r="B19">
            <v>-1.6949700000000001E-6</v>
          </cell>
          <cell r="C19">
            <v>3.1260300000000001E-10</v>
          </cell>
          <cell r="D19">
            <v>1407120</v>
          </cell>
        </row>
        <row r="20">
          <cell r="A20">
            <v>-1</v>
          </cell>
          <cell r="B20">
            <v>-1.7206699999999999E-6</v>
          </cell>
          <cell r="C20">
            <v>3.0900000000000002E-10</v>
          </cell>
          <cell r="D20">
            <v>1443020</v>
          </cell>
        </row>
        <row r="21">
          <cell r="A21">
            <v>-1.1000000000000001</v>
          </cell>
          <cell r="B21">
            <v>-1.78189E-6</v>
          </cell>
          <cell r="C21">
            <v>3.0570599999999999E-10</v>
          </cell>
          <cell r="D21">
            <v>1477810</v>
          </cell>
        </row>
        <row r="22">
          <cell r="A22">
            <v>-1.2</v>
          </cell>
          <cell r="B22">
            <v>-1.8279600000000001E-6</v>
          </cell>
          <cell r="C22">
            <v>3.0267E-10</v>
          </cell>
          <cell r="D22">
            <v>1519840</v>
          </cell>
        </row>
        <row r="23">
          <cell r="A23">
            <v>-1.3</v>
          </cell>
          <cell r="B23">
            <v>-1.8603899999999999E-6</v>
          </cell>
          <cell r="C23">
            <v>2.9978699999999998E-10</v>
          </cell>
          <cell r="D23">
            <v>1555300</v>
          </cell>
        </row>
        <row r="24">
          <cell r="A24">
            <v>-1.4</v>
          </cell>
          <cell r="B24">
            <v>-1.90639E-6</v>
          </cell>
          <cell r="C24">
            <v>2.9715499999999999E-10</v>
          </cell>
          <cell r="D24">
            <v>1584080</v>
          </cell>
        </row>
        <row r="25">
          <cell r="A25">
            <v>-1.5</v>
          </cell>
          <cell r="B25">
            <v>-1.9144799999999999E-6</v>
          </cell>
          <cell r="C25">
            <v>2.94715E-10</v>
          </cell>
          <cell r="D25">
            <v>1617370</v>
          </cell>
        </row>
        <row r="26">
          <cell r="A26">
            <v>-1.6</v>
          </cell>
          <cell r="B26">
            <v>-1.9574500000000002E-6</v>
          </cell>
          <cell r="C26">
            <v>2.9240200000000001E-10</v>
          </cell>
          <cell r="D26">
            <v>1643550</v>
          </cell>
        </row>
        <row r="27">
          <cell r="A27">
            <v>-1.7</v>
          </cell>
          <cell r="B27">
            <v>-2.0135899999999998E-6</v>
          </cell>
          <cell r="C27">
            <v>2.90279E-10</v>
          </cell>
          <cell r="D27">
            <v>1672470</v>
          </cell>
        </row>
        <row r="28">
          <cell r="A28">
            <v>-1.8</v>
          </cell>
          <cell r="B28">
            <v>-2.0502400000000001E-6</v>
          </cell>
          <cell r="C28">
            <v>2.8816299999999999E-10</v>
          </cell>
          <cell r="D28">
            <v>1700320</v>
          </cell>
        </row>
        <row r="29">
          <cell r="A29">
            <v>-1.9</v>
          </cell>
          <cell r="B29">
            <v>-2.11288E-6</v>
          </cell>
          <cell r="C29">
            <v>2.8624900000000001E-10</v>
          </cell>
          <cell r="D29">
            <v>1720870</v>
          </cell>
        </row>
        <row r="30">
          <cell r="A30">
            <v>-2</v>
          </cell>
          <cell r="B30">
            <v>-2.1253100000000001E-6</v>
          </cell>
          <cell r="C30">
            <v>2.84386E-10</v>
          </cell>
          <cell r="D30">
            <v>1746440</v>
          </cell>
        </row>
        <row r="31">
          <cell r="A31">
            <v>-2.1</v>
          </cell>
          <cell r="B31">
            <v>-2.34316E-6</v>
          </cell>
          <cell r="C31">
            <v>2.8278699999999999E-10</v>
          </cell>
          <cell r="D31">
            <v>1774020</v>
          </cell>
        </row>
        <row r="32">
          <cell r="A32">
            <v>-2.2000000000000002</v>
          </cell>
          <cell r="B32">
            <v>-2.3423E-6</v>
          </cell>
          <cell r="C32">
            <v>2.81107E-10</v>
          </cell>
          <cell r="D32">
            <v>1796280</v>
          </cell>
        </row>
        <row r="33">
          <cell r="A33">
            <v>-2.2999999999999998</v>
          </cell>
          <cell r="B33">
            <v>-2.3835199999999998E-6</v>
          </cell>
          <cell r="C33">
            <v>2.7947099999999998E-10</v>
          </cell>
          <cell r="D33">
            <v>1819280</v>
          </cell>
        </row>
        <row r="34">
          <cell r="A34">
            <v>-2.4</v>
          </cell>
          <cell r="B34">
            <v>-2.4246999999999998E-6</v>
          </cell>
          <cell r="C34">
            <v>2.7798600000000001E-10</v>
          </cell>
          <cell r="D34">
            <v>1840430</v>
          </cell>
        </row>
        <row r="35">
          <cell r="A35">
            <v>-2.5</v>
          </cell>
          <cell r="B35">
            <v>-2.4780799999999999E-6</v>
          </cell>
          <cell r="C35">
            <v>2.7658599999999999E-10</v>
          </cell>
          <cell r="D35">
            <v>1860650</v>
          </cell>
        </row>
        <row r="36">
          <cell r="A36">
            <v>-2.6</v>
          </cell>
          <cell r="B36">
            <v>-2.5615700000000002E-6</v>
          </cell>
          <cell r="C36">
            <v>2.7520200000000001E-10</v>
          </cell>
          <cell r="D36">
            <v>1880780</v>
          </cell>
        </row>
        <row r="37">
          <cell r="A37">
            <v>-2.7</v>
          </cell>
          <cell r="B37">
            <v>-2.56652E-6</v>
          </cell>
          <cell r="C37">
            <v>2.7381399999999999E-10</v>
          </cell>
          <cell r="D37">
            <v>1899780</v>
          </cell>
        </row>
        <row r="38">
          <cell r="A38">
            <v>-2.8</v>
          </cell>
          <cell r="B38">
            <v>-2.59673E-6</v>
          </cell>
          <cell r="C38">
            <v>2.7248199999999999E-10</v>
          </cell>
          <cell r="D38">
            <v>1917180</v>
          </cell>
        </row>
        <row r="39">
          <cell r="A39">
            <v>-2.9</v>
          </cell>
          <cell r="B39">
            <v>-2.6621599999999999E-6</v>
          </cell>
          <cell r="C39">
            <v>2.7120399999999999E-10</v>
          </cell>
          <cell r="D39">
            <v>1939670</v>
          </cell>
        </row>
        <row r="40">
          <cell r="A40">
            <v>-3</v>
          </cell>
          <cell r="B40">
            <v>-2.6863399999999998E-6</v>
          </cell>
          <cell r="C40">
            <v>2.6994999999999998E-10</v>
          </cell>
          <cell r="D40">
            <v>1957950</v>
          </cell>
        </row>
        <row r="41">
          <cell r="A41">
            <v>-3.1</v>
          </cell>
          <cell r="B41">
            <v>-2.71984E-6</v>
          </cell>
          <cell r="C41">
            <v>2.68735E-10</v>
          </cell>
          <cell r="D41">
            <v>1976470</v>
          </cell>
        </row>
        <row r="42">
          <cell r="A42">
            <v>-3.2</v>
          </cell>
          <cell r="B42">
            <v>-2.7547699999999999E-6</v>
          </cell>
          <cell r="C42">
            <v>2.6759299999999998E-10</v>
          </cell>
          <cell r="D42">
            <v>1993340</v>
          </cell>
        </row>
        <row r="43">
          <cell r="A43">
            <v>-3.3</v>
          </cell>
          <cell r="B43">
            <v>-2.9158699999999999E-6</v>
          </cell>
          <cell r="C43">
            <v>2.6646799999999999E-10</v>
          </cell>
          <cell r="D43">
            <v>2010270</v>
          </cell>
        </row>
        <row r="44">
          <cell r="A44">
            <v>-3.4</v>
          </cell>
          <cell r="B44">
            <v>-2.9488E-6</v>
          </cell>
          <cell r="C44">
            <v>2.6524200000000002E-10</v>
          </cell>
          <cell r="D44">
            <v>2026770</v>
          </cell>
        </row>
        <row r="45">
          <cell r="A45">
            <v>-3.5</v>
          </cell>
          <cell r="B45">
            <v>-2.9695999999999999E-6</v>
          </cell>
          <cell r="C45">
            <v>2.64179E-10</v>
          </cell>
          <cell r="D45">
            <v>2043170</v>
          </cell>
        </row>
        <row r="46">
          <cell r="A46">
            <v>-3.6</v>
          </cell>
          <cell r="B46">
            <v>-3.00253E-6</v>
          </cell>
          <cell r="C46">
            <v>2.63166E-10</v>
          </cell>
          <cell r="D46">
            <v>2060570</v>
          </cell>
        </row>
        <row r="47">
          <cell r="A47">
            <v>-3.7</v>
          </cell>
          <cell r="B47">
            <v>-3.0497799999999999E-6</v>
          </cell>
          <cell r="C47">
            <v>2.6218699999999998E-10</v>
          </cell>
          <cell r="D47">
            <v>2074770</v>
          </cell>
        </row>
        <row r="48">
          <cell r="A48">
            <v>-3.8</v>
          </cell>
          <cell r="B48">
            <v>-2.8979199999999999E-6</v>
          </cell>
          <cell r="C48">
            <v>2.61298E-10</v>
          </cell>
          <cell r="D48">
            <v>2089470</v>
          </cell>
        </row>
        <row r="49">
          <cell r="A49">
            <v>-3.9</v>
          </cell>
          <cell r="B49">
            <v>-2.9802700000000001E-6</v>
          </cell>
          <cell r="C49">
            <v>2.6000900000000001E-10</v>
          </cell>
          <cell r="D49">
            <v>2111850</v>
          </cell>
        </row>
        <row r="50">
          <cell r="A50">
            <v>-4</v>
          </cell>
          <cell r="B50">
            <v>-3.1548100000000001E-6</v>
          </cell>
          <cell r="C50">
            <v>2.59605E-10</v>
          </cell>
          <cell r="D50">
            <v>2113580</v>
          </cell>
        </row>
        <row r="51">
          <cell r="A51">
            <v>-4.0999999999999996</v>
          </cell>
          <cell r="B51">
            <v>-3.1924699999999999E-6</v>
          </cell>
          <cell r="C51">
            <v>2.5875600000000001E-10</v>
          </cell>
          <cell r="D51">
            <v>2125520</v>
          </cell>
        </row>
        <row r="52">
          <cell r="A52">
            <v>-4.2</v>
          </cell>
          <cell r="B52">
            <v>-3.19106E-6</v>
          </cell>
          <cell r="C52">
            <v>2.5784399999999999E-10</v>
          </cell>
          <cell r="D52">
            <v>2140010</v>
          </cell>
        </row>
        <row r="53">
          <cell r="A53">
            <v>-4.3</v>
          </cell>
          <cell r="B53">
            <v>-3.252E-6</v>
          </cell>
          <cell r="C53">
            <v>2.5696000000000001E-10</v>
          </cell>
          <cell r="D53">
            <v>2153460</v>
          </cell>
        </row>
        <row r="54">
          <cell r="A54">
            <v>-4.4000000000000004</v>
          </cell>
          <cell r="B54">
            <v>-3.1555300000000001E-6</v>
          </cell>
          <cell r="C54">
            <v>2.5626299999999998E-10</v>
          </cell>
          <cell r="D54">
            <v>2167650</v>
          </cell>
        </row>
        <row r="55">
          <cell r="A55">
            <v>-4.5</v>
          </cell>
          <cell r="B55">
            <v>-3.3349E-6</v>
          </cell>
          <cell r="C55">
            <v>2.5502500000000001E-10</v>
          </cell>
          <cell r="D55">
            <v>2177750</v>
          </cell>
        </row>
        <row r="56">
          <cell r="A56">
            <v>-4.5999999999999996</v>
          </cell>
          <cell r="B56">
            <v>-3.3472899999999998E-6</v>
          </cell>
          <cell r="C56">
            <v>2.5423199999999998E-10</v>
          </cell>
          <cell r="D56">
            <v>2191720</v>
          </cell>
        </row>
        <row r="57">
          <cell r="A57">
            <v>-4.7</v>
          </cell>
          <cell r="B57">
            <v>-3.4350600000000001E-6</v>
          </cell>
          <cell r="C57">
            <v>2.5339800000000001E-10</v>
          </cell>
          <cell r="D57">
            <v>2205050</v>
          </cell>
        </row>
        <row r="58">
          <cell r="A58">
            <v>-4.8</v>
          </cell>
          <cell r="B58">
            <v>-3.49411E-6</v>
          </cell>
          <cell r="C58">
            <v>2.5271900000000002E-10</v>
          </cell>
          <cell r="D58">
            <v>2208850</v>
          </cell>
        </row>
        <row r="59">
          <cell r="A59">
            <v>-4.9000000000000004</v>
          </cell>
          <cell r="B59">
            <v>-3.4916199999999999E-6</v>
          </cell>
          <cell r="C59">
            <v>2.5180900000000002E-10</v>
          </cell>
          <cell r="D59">
            <v>2235680</v>
          </cell>
        </row>
        <row r="60">
          <cell r="A60">
            <v>-5</v>
          </cell>
          <cell r="B60">
            <v>-3.5964399999999998E-6</v>
          </cell>
          <cell r="C60">
            <v>2.5117799999999999E-10</v>
          </cell>
          <cell r="D60">
            <v>2234430</v>
          </cell>
        </row>
        <row r="61">
          <cell r="A61">
            <v>-5.0999999999999996</v>
          </cell>
          <cell r="B61">
            <v>-3.625E-6</v>
          </cell>
          <cell r="C61">
            <v>2.5041500000000001E-10</v>
          </cell>
          <cell r="D61">
            <v>2248330</v>
          </cell>
        </row>
        <row r="62">
          <cell r="A62">
            <v>-5.2</v>
          </cell>
          <cell r="B62">
            <v>-3.46269E-6</v>
          </cell>
          <cell r="C62">
            <v>2.4978200000000001E-10</v>
          </cell>
          <cell r="D62">
            <v>2262610</v>
          </cell>
        </row>
        <row r="63">
          <cell r="A63">
            <v>-5.3</v>
          </cell>
          <cell r="B63">
            <v>-3.6957200000000002E-6</v>
          </cell>
          <cell r="C63">
            <v>2.4890400000000002E-10</v>
          </cell>
          <cell r="D63">
            <v>2270550</v>
          </cell>
        </row>
        <row r="64">
          <cell r="A64">
            <v>-5.4</v>
          </cell>
          <cell r="B64">
            <v>-3.5087800000000001E-6</v>
          </cell>
          <cell r="C64">
            <v>2.4875900000000002E-10</v>
          </cell>
          <cell r="D64">
            <v>2289210</v>
          </cell>
        </row>
        <row r="65">
          <cell r="A65">
            <v>-5.5</v>
          </cell>
          <cell r="B65">
            <v>-3.5410099999999999E-6</v>
          </cell>
          <cell r="C65">
            <v>2.48027E-10</v>
          </cell>
          <cell r="D65">
            <v>2300490</v>
          </cell>
        </row>
        <row r="66">
          <cell r="A66">
            <v>-5.6</v>
          </cell>
          <cell r="B66">
            <v>-3.6166799999999999E-6</v>
          </cell>
          <cell r="C66">
            <v>2.4731200000000001E-10</v>
          </cell>
          <cell r="D66">
            <v>2311840</v>
          </cell>
        </row>
        <row r="67">
          <cell r="A67">
            <v>-5.7</v>
          </cell>
          <cell r="B67">
            <v>-3.7142400000000002E-6</v>
          </cell>
          <cell r="C67">
            <v>2.4626099999999999E-10</v>
          </cell>
          <cell r="D67">
            <v>2323770</v>
          </cell>
        </row>
        <row r="68">
          <cell r="A68">
            <v>-5.8</v>
          </cell>
          <cell r="B68">
            <v>-3.7218800000000002E-6</v>
          </cell>
          <cell r="C68">
            <v>2.4558300000000002E-10</v>
          </cell>
          <cell r="D68">
            <v>2335050</v>
          </cell>
        </row>
        <row r="69">
          <cell r="A69">
            <v>-5.9</v>
          </cell>
          <cell r="B69">
            <v>-3.7418100000000002E-6</v>
          </cell>
          <cell r="C69">
            <v>2.4493E-10</v>
          </cell>
          <cell r="D69">
            <v>2345260</v>
          </cell>
        </row>
        <row r="70">
          <cell r="A70">
            <v>-6</v>
          </cell>
          <cell r="B70">
            <v>-3.7535000000000001E-6</v>
          </cell>
          <cell r="C70">
            <v>2.4431100000000002E-10</v>
          </cell>
          <cell r="D70">
            <v>2356670</v>
          </cell>
        </row>
        <row r="71">
          <cell r="A71">
            <v>-6.1</v>
          </cell>
          <cell r="B71">
            <v>-3.79552E-6</v>
          </cell>
          <cell r="C71">
            <v>2.4364200000000002E-10</v>
          </cell>
          <cell r="D71">
            <v>2366140</v>
          </cell>
        </row>
        <row r="72">
          <cell r="A72">
            <v>-6.2</v>
          </cell>
          <cell r="B72">
            <v>-3.8933499999999997E-6</v>
          </cell>
          <cell r="C72">
            <v>2.4296000000000001E-10</v>
          </cell>
          <cell r="D72">
            <v>2373450</v>
          </cell>
        </row>
        <row r="73">
          <cell r="A73">
            <v>-6.3</v>
          </cell>
          <cell r="B73">
            <v>-3.9864800000000002E-6</v>
          </cell>
          <cell r="C73">
            <v>2.42302E-10</v>
          </cell>
          <cell r="D73">
            <v>2381840</v>
          </cell>
        </row>
        <row r="74">
          <cell r="A74">
            <v>-6.4</v>
          </cell>
          <cell r="B74">
            <v>-4.0390900000000002E-6</v>
          </cell>
          <cell r="C74">
            <v>2.4161899999999998E-10</v>
          </cell>
          <cell r="D74">
            <v>2385790</v>
          </cell>
        </row>
        <row r="75">
          <cell r="A75">
            <v>-6.5</v>
          </cell>
          <cell r="B75">
            <v>-4.08424E-6</v>
          </cell>
          <cell r="C75">
            <v>2.4097300000000002E-10</v>
          </cell>
          <cell r="D75">
            <v>2396310</v>
          </cell>
        </row>
        <row r="76">
          <cell r="A76">
            <v>-6.6</v>
          </cell>
          <cell r="B76">
            <v>-4.1079000000000001E-6</v>
          </cell>
          <cell r="C76">
            <v>2.4033599999999999E-10</v>
          </cell>
          <cell r="D76">
            <v>2406190</v>
          </cell>
        </row>
        <row r="77">
          <cell r="A77">
            <v>-6.7</v>
          </cell>
          <cell r="B77">
            <v>-4.1399500000000001E-6</v>
          </cell>
          <cell r="C77">
            <v>2.39741E-10</v>
          </cell>
          <cell r="D77">
            <v>2417730</v>
          </cell>
        </row>
        <row r="78">
          <cell r="A78">
            <v>-6.8</v>
          </cell>
          <cell r="B78">
            <v>-4.16086E-6</v>
          </cell>
          <cell r="C78">
            <v>2.39156E-10</v>
          </cell>
          <cell r="D78">
            <v>2428210</v>
          </cell>
        </row>
        <row r="79">
          <cell r="A79">
            <v>-6.9</v>
          </cell>
          <cell r="B79">
            <v>-4.2049299999999997E-6</v>
          </cell>
          <cell r="C79">
            <v>2.38542E-10</v>
          </cell>
          <cell r="D79">
            <v>2433870</v>
          </cell>
        </row>
        <row r="80">
          <cell r="A80">
            <v>-7</v>
          </cell>
          <cell r="B80">
            <v>-4.2526800000000003E-6</v>
          </cell>
          <cell r="C80">
            <v>2.3799500000000001E-10</v>
          </cell>
          <cell r="D80">
            <v>2442470</v>
          </cell>
        </row>
        <row r="81">
          <cell r="A81">
            <v>-7.1</v>
          </cell>
          <cell r="B81">
            <v>-4.2682199999999998E-6</v>
          </cell>
          <cell r="C81">
            <v>2.3743599999999997E-10</v>
          </cell>
          <cell r="D81">
            <v>2450530</v>
          </cell>
        </row>
        <row r="82">
          <cell r="A82">
            <v>-7.2</v>
          </cell>
          <cell r="B82">
            <v>-4.2902699999999998E-6</v>
          </cell>
          <cell r="C82">
            <v>2.36836E-10</v>
          </cell>
          <cell r="D82">
            <v>2459790</v>
          </cell>
        </row>
        <row r="83">
          <cell r="A83">
            <v>-7.3</v>
          </cell>
          <cell r="B83">
            <v>-4.2967699999999997E-6</v>
          </cell>
          <cell r="C83">
            <v>2.3653399999999999E-10</v>
          </cell>
          <cell r="D83">
            <v>2464450</v>
          </cell>
        </row>
        <row r="84">
          <cell r="A84">
            <v>-7.4</v>
          </cell>
          <cell r="B84">
            <v>-4.3417399999999997E-6</v>
          </cell>
          <cell r="C84">
            <v>2.3597600000000001E-10</v>
          </cell>
          <cell r="D84">
            <v>2472760</v>
          </cell>
        </row>
        <row r="85">
          <cell r="A85">
            <v>-7.5</v>
          </cell>
          <cell r="B85">
            <v>-4.3904899999999999E-6</v>
          </cell>
          <cell r="C85">
            <v>2.3541799999999998E-10</v>
          </cell>
          <cell r="D85">
            <v>2481050</v>
          </cell>
        </row>
        <row r="86">
          <cell r="A86">
            <v>-7.6</v>
          </cell>
          <cell r="B86">
            <v>-4.4058399999999996E-6</v>
          </cell>
          <cell r="C86">
            <v>2.3486499999999999E-10</v>
          </cell>
          <cell r="D86">
            <v>2489070</v>
          </cell>
        </row>
        <row r="87">
          <cell r="A87">
            <v>-7.7</v>
          </cell>
          <cell r="B87">
            <v>-4.4389900000000003E-6</v>
          </cell>
          <cell r="C87">
            <v>2.3428499999999998E-10</v>
          </cell>
          <cell r="D87">
            <v>2497390</v>
          </cell>
        </row>
        <row r="88">
          <cell r="A88">
            <v>-7.8</v>
          </cell>
          <cell r="B88">
            <v>-4.4628800000000004E-6</v>
          </cell>
          <cell r="C88">
            <v>2.3376599999999998E-10</v>
          </cell>
          <cell r="D88">
            <v>2504130</v>
          </cell>
        </row>
        <row r="89">
          <cell r="A89">
            <v>-7.9</v>
          </cell>
          <cell r="B89">
            <v>-4.4896500000000003E-6</v>
          </cell>
          <cell r="C89">
            <v>2.3321600000000001E-10</v>
          </cell>
          <cell r="D89">
            <v>2513370</v>
          </cell>
        </row>
        <row r="90">
          <cell r="A90">
            <v>-8</v>
          </cell>
          <cell r="B90">
            <v>-4.5156999999999998E-6</v>
          </cell>
          <cell r="C90">
            <v>2.3264600000000001E-10</v>
          </cell>
          <cell r="D90">
            <v>2521560</v>
          </cell>
        </row>
        <row r="91">
          <cell r="A91">
            <v>-8.1</v>
          </cell>
          <cell r="B91">
            <v>-4.5634600000000002E-6</v>
          </cell>
          <cell r="C91">
            <v>2.32109E-10</v>
          </cell>
          <cell r="D91">
            <v>2528970</v>
          </cell>
        </row>
        <row r="92">
          <cell r="A92">
            <v>-8.1999999999999993</v>
          </cell>
          <cell r="B92">
            <v>-4.5773000000000002E-6</v>
          </cell>
          <cell r="C92">
            <v>2.31584E-10</v>
          </cell>
          <cell r="D92">
            <v>2536230</v>
          </cell>
        </row>
        <row r="93">
          <cell r="A93">
            <v>-8.3000000000000007</v>
          </cell>
          <cell r="B93">
            <v>-4.6256799999999999E-6</v>
          </cell>
          <cell r="C93">
            <v>2.3104999999999999E-10</v>
          </cell>
          <cell r="D93">
            <v>2543580</v>
          </cell>
        </row>
        <row r="94">
          <cell r="A94">
            <v>-8.4</v>
          </cell>
          <cell r="B94">
            <v>-4.6516100000000003E-6</v>
          </cell>
          <cell r="C94">
            <v>2.3053100000000001E-10</v>
          </cell>
          <cell r="D94">
            <v>2550100</v>
          </cell>
        </row>
        <row r="95">
          <cell r="A95">
            <v>-8.5</v>
          </cell>
          <cell r="B95">
            <v>-4.6663200000000002E-6</v>
          </cell>
          <cell r="C95">
            <v>2.3000000000000001E-10</v>
          </cell>
          <cell r="D95">
            <v>2557550</v>
          </cell>
        </row>
        <row r="96">
          <cell r="A96">
            <v>-8.6</v>
          </cell>
          <cell r="B96">
            <v>-4.7007599999999997E-6</v>
          </cell>
          <cell r="C96">
            <v>2.2945599999999999E-10</v>
          </cell>
          <cell r="D96">
            <v>2564600</v>
          </cell>
        </row>
        <row r="97">
          <cell r="A97">
            <v>-8.6999999999999993</v>
          </cell>
          <cell r="B97">
            <v>-4.7420200000000002E-6</v>
          </cell>
          <cell r="C97">
            <v>2.2897300000000001E-10</v>
          </cell>
          <cell r="D97">
            <v>2570340</v>
          </cell>
        </row>
        <row r="98">
          <cell r="A98">
            <v>-8.8000000000000007</v>
          </cell>
          <cell r="B98">
            <v>-4.7773400000000002E-6</v>
          </cell>
          <cell r="C98">
            <v>2.2844899999999999E-10</v>
          </cell>
          <cell r="D98">
            <v>2577980</v>
          </cell>
        </row>
        <row r="99">
          <cell r="A99">
            <v>-8.9</v>
          </cell>
          <cell r="B99">
            <v>-4.8025199999999999E-6</v>
          </cell>
          <cell r="C99">
            <v>2.2793399999999999E-10</v>
          </cell>
          <cell r="D99">
            <v>2584370</v>
          </cell>
        </row>
        <row r="100">
          <cell r="A100">
            <v>-9</v>
          </cell>
          <cell r="B100">
            <v>-4.8362100000000002E-6</v>
          </cell>
          <cell r="C100">
            <v>2.2740099999999999E-10</v>
          </cell>
          <cell r="D100">
            <v>2590800</v>
          </cell>
        </row>
        <row r="101">
          <cell r="A101">
            <v>-9.1</v>
          </cell>
          <cell r="B101">
            <v>-4.85208E-6</v>
          </cell>
          <cell r="C101">
            <v>2.2693099999999999E-10</v>
          </cell>
          <cell r="D101">
            <v>2603380</v>
          </cell>
        </row>
        <row r="102">
          <cell r="A102">
            <v>-9.1999999999999993</v>
          </cell>
          <cell r="B102">
            <v>-4.91491E-6</v>
          </cell>
          <cell r="C102">
            <v>2.2638199999999999E-10</v>
          </cell>
          <cell r="D102">
            <v>2607500</v>
          </cell>
        </row>
        <row r="103">
          <cell r="A103">
            <v>-9.3000000000000007</v>
          </cell>
          <cell r="B103">
            <v>-4.9510300000000001E-6</v>
          </cell>
          <cell r="C103">
            <v>2.2586699999999999E-10</v>
          </cell>
          <cell r="D103">
            <v>2613090</v>
          </cell>
        </row>
        <row r="104">
          <cell r="A104">
            <v>-9.4</v>
          </cell>
          <cell r="B104">
            <v>-4.9512699999999999E-6</v>
          </cell>
          <cell r="C104">
            <v>2.25365E-10</v>
          </cell>
          <cell r="D104">
            <v>2618180</v>
          </cell>
        </row>
        <row r="105">
          <cell r="A105">
            <v>-9.5</v>
          </cell>
          <cell r="B105">
            <v>-5.0101999999999999E-6</v>
          </cell>
          <cell r="C105">
            <v>2.24837E-10</v>
          </cell>
          <cell r="D105">
            <v>2620880</v>
          </cell>
        </row>
        <row r="106">
          <cell r="A106">
            <v>-9.6</v>
          </cell>
          <cell r="B106">
            <v>-5.04856E-6</v>
          </cell>
          <cell r="C106">
            <v>2.2431199999999999E-10</v>
          </cell>
          <cell r="D106">
            <v>2626800</v>
          </cell>
        </row>
        <row r="107">
          <cell r="A107">
            <v>-9.6999999999999993</v>
          </cell>
          <cell r="B107">
            <v>-5.08026E-6</v>
          </cell>
          <cell r="C107">
            <v>2.2381E-10</v>
          </cell>
          <cell r="D107">
            <v>2632410</v>
          </cell>
        </row>
        <row r="108">
          <cell r="A108">
            <v>-9.8000000000000007</v>
          </cell>
          <cell r="B108">
            <v>-5.1273900000000004E-6</v>
          </cell>
          <cell r="C108">
            <v>2.23289E-10</v>
          </cell>
          <cell r="D108">
            <v>2637580</v>
          </cell>
        </row>
        <row r="109">
          <cell r="A109">
            <v>-9.9</v>
          </cell>
          <cell r="B109">
            <v>-5.1539199999999996E-6</v>
          </cell>
          <cell r="C109">
            <v>2.22807E-10</v>
          </cell>
          <cell r="D109">
            <v>2642890</v>
          </cell>
        </row>
        <row r="110">
          <cell r="A110">
            <v>-10</v>
          </cell>
          <cell r="B110">
            <v>-5.2085299999999997E-6</v>
          </cell>
          <cell r="C110">
            <v>2.2224799999999999E-10</v>
          </cell>
          <cell r="D110">
            <v>2647330</v>
          </cell>
        </row>
        <row r="111">
          <cell r="A111">
            <v>-10.1</v>
          </cell>
          <cell r="B111">
            <v>-5.2208299999999996E-6</v>
          </cell>
          <cell r="C111">
            <v>2.21785E-10</v>
          </cell>
          <cell r="D111">
            <v>2653050</v>
          </cell>
        </row>
        <row r="112">
          <cell r="A112">
            <v>-10.199999999999999</v>
          </cell>
          <cell r="B112">
            <v>-5.2681100000000003E-6</v>
          </cell>
          <cell r="C112">
            <v>2.2127400000000001E-10</v>
          </cell>
          <cell r="D112">
            <v>2657670</v>
          </cell>
        </row>
        <row r="113">
          <cell r="A113">
            <v>-10.3</v>
          </cell>
          <cell r="B113">
            <v>-5.2917700000000003E-6</v>
          </cell>
          <cell r="C113">
            <v>2.20776E-10</v>
          </cell>
          <cell r="D113">
            <v>2662460</v>
          </cell>
        </row>
        <row r="114">
          <cell r="A114">
            <v>-10.4</v>
          </cell>
          <cell r="B114">
            <v>-5.3213399999999996E-6</v>
          </cell>
          <cell r="C114">
            <v>2.20287E-10</v>
          </cell>
          <cell r="D114">
            <v>2666980</v>
          </cell>
        </row>
        <row r="115">
          <cell r="A115">
            <v>-10.5</v>
          </cell>
          <cell r="B115">
            <v>-5.3667800000000003E-6</v>
          </cell>
          <cell r="C115">
            <v>2.1979799999999999E-10</v>
          </cell>
          <cell r="D115">
            <v>2670740</v>
          </cell>
        </row>
        <row r="116">
          <cell r="A116">
            <v>-10.6</v>
          </cell>
          <cell r="B116">
            <v>-5.36835E-6</v>
          </cell>
          <cell r="C116">
            <v>2.19507E-10</v>
          </cell>
          <cell r="D116">
            <v>2673520</v>
          </cell>
        </row>
        <row r="117">
          <cell r="A117">
            <v>-10.7</v>
          </cell>
          <cell r="B117">
            <v>-5.4226600000000004E-6</v>
          </cell>
          <cell r="C117">
            <v>2.1902600000000001E-10</v>
          </cell>
          <cell r="D117">
            <v>2677340</v>
          </cell>
        </row>
        <row r="118">
          <cell r="A118">
            <v>-10.8</v>
          </cell>
          <cell r="B118">
            <v>-5.4490400000000001E-6</v>
          </cell>
          <cell r="C118">
            <v>2.18495E-10</v>
          </cell>
          <cell r="D118">
            <v>2681270</v>
          </cell>
        </row>
        <row r="119">
          <cell r="A119">
            <v>-10.9</v>
          </cell>
          <cell r="B119">
            <v>-5.4950900000000003E-6</v>
          </cell>
          <cell r="C119">
            <v>2.1798699999999999E-10</v>
          </cell>
          <cell r="D119">
            <v>2685610</v>
          </cell>
        </row>
        <row r="120">
          <cell r="A120">
            <v>-11</v>
          </cell>
          <cell r="B120">
            <v>-5.5264400000000004E-6</v>
          </cell>
          <cell r="C120">
            <v>2.1746800000000001E-10</v>
          </cell>
          <cell r="D120">
            <v>2689180</v>
          </cell>
        </row>
        <row r="121">
          <cell r="A121">
            <v>-11.1</v>
          </cell>
          <cell r="B121">
            <v>-5.5603300000000003E-6</v>
          </cell>
          <cell r="C121">
            <v>2.1696299999999999E-10</v>
          </cell>
          <cell r="D121">
            <v>2692820</v>
          </cell>
        </row>
        <row r="122">
          <cell r="A122">
            <v>-11.2</v>
          </cell>
          <cell r="B122">
            <v>-5.6146899999999999E-6</v>
          </cell>
          <cell r="C122">
            <v>2.16449E-10</v>
          </cell>
          <cell r="D122">
            <v>2696720</v>
          </cell>
        </row>
        <row r="123">
          <cell r="A123">
            <v>-11.3</v>
          </cell>
          <cell r="B123">
            <v>-5.6425499999999999E-6</v>
          </cell>
          <cell r="C123">
            <v>2.1595500000000001E-10</v>
          </cell>
          <cell r="D123">
            <v>2699650</v>
          </cell>
        </row>
        <row r="124">
          <cell r="A124">
            <v>-11.4</v>
          </cell>
          <cell r="B124">
            <v>-5.6802500000000004E-6</v>
          </cell>
          <cell r="C124">
            <v>2.1543499999999999E-10</v>
          </cell>
          <cell r="D124">
            <v>2702810</v>
          </cell>
        </row>
        <row r="125">
          <cell r="A125">
            <v>-11.5</v>
          </cell>
          <cell r="B125">
            <v>-5.7077800000000001E-6</v>
          </cell>
          <cell r="C125">
            <v>2.1493199999999999E-10</v>
          </cell>
          <cell r="D125">
            <v>2705480</v>
          </cell>
        </row>
        <row r="126">
          <cell r="A126">
            <v>-11.6</v>
          </cell>
          <cell r="B126">
            <v>-5.7454799999999997E-6</v>
          </cell>
          <cell r="C126">
            <v>2.1441000000000001E-10</v>
          </cell>
          <cell r="D126">
            <v>2708930</v>
          </cell>
        </row>
        <row r="127">
          <cell r="A127">
            <v>-11.7</v>
          </cell>
          <cell r="B127">
            <v>-5.7848500000000002E-6</v>
          </cell>
          <cell r="C127">
            <v>2.1388500000000001E-10</v>
          </cell>
          <cell r="D127">
            <v>2711500</v>
          </cell>
        </row>
        <row r="128">
          <cell r="A128">
            <v>-11.8</v>
          </cell>
          <cell r="B128">
            <v>-5.83282E-6</v>
          </cell>
          <cell r="C128">
            <v>2.1335800000000001E-10</v>
          </cell>
          <cell r="D128">
            <v>2713660</v>
          </cell>
        </row>
        <row r="129">
          <cell r="A129">
            <v>-11.9</v>
          </cell>
          <cell r="B129">
            <v>-5.8765100000000003E-6</v>
          </cell>
          <cell r="C129">
            <v>2.12817E-10</v>
          </cell>
          <cell r="D129">
            <v>2716160</v>
          </cell>
        </row>
        <row r="130">
          <cell r="A130">
            <v>-12</v>
          </cell>
          <cell r="B130">
            <v>-5.8906300000000004E-6</v>
          </cell>
          <cell r="C130">
            <v>2.1229100000000001E-10</v>
          </cell>
          <cell r="D130">
            <v>2717980</v>
          </cell>
        </row>
        <row r="131">
          <cell r="A131">
            <v>-12.1</v>
          </cell>
          <cell r="B131">
            <v>-5.9271600000000004E-6</v>
          </cell>
          <cell r="C131">
            <v>2.11769E-10</v>
          </cell>
          <cell r="D131">
            <v>2721330</v>
          </cell>
        </row>
        <row r="132">
          <cell r="A132">
            <v>-12.2</v>
          </cell>
          <cell r="B132">
            <v>-5.9885100000000002E-6</v>
          </cell>
          <cell r="C132">
            <v>2.1123799999999999E-10</v>
          </cell>
          <cell r="D132">
            <v>2724550</v>
          </cell>
        </row>
        <row r="133">
          <cell r="A133">
            <v>-12.3</v>
          </cell>
          <cell r="B133">
            <v>-6.05078E-6</v>
          </cell>
          <cell r="C133">
            <v>2.1067999999999999E-10</v>
          </cell>
          <cell r="D133">
            <v>2725070</v>
          </cell>
        </row>
        <row r="134">
          <cell r="A134">
            <v>-12.4</v>
          </cell>
          <cell r="B134">
            <v>-6.0844499999999998E-6</v>
          </cell>
          <cell r="C134">
            <v>2.10145E-10</v>
          </cell>
          <cell r="D134">
            <v>2727250</v>
          </cell>
        </row>
        <row r="135">
          <cell r="A135">
            <v>-12.5</v>
          </cell>
          <cell r="B135">
            <v>-6.1232000000000001E-6</v>
          </cell>
          <cell r="C135">
            <v>2.09612E-10</v>
          </cell>
          <cell r="D135">
            <v>2728750</v>
          </cell>
        </row>
        <row r="136">
          <cell r="A136">
            <v>-12.6</v>
          </cell>
          <cell r="B136">
            <v>-6.1327800000000003E-6</v>
          </cell>
          <cell r="C136">
            <v>2.0908599999999999E-10</v>
          </cell>
          <cell r="D136">
            <v>2730960</v>
          </cell>
        </row>
        <row r="137">
          <cell r="A137">
            <v>-12.7</v>
          </cell>
          <cell r="B137">
            <v>-6.1857400000000002E-6</v>
          </cell>
          <cell r="C137">
            <v>2.0852599999999999E-10</v>
          </cell>
          <cell r="D137">
            <v>2732730</v>
          </cell>
        </row>
        <row r="138">
          <cell r="A138">
            <v>-12.8</v>
          </cell>
          <cell r="B138">
            <v>-6.2335700000000004E-6</v>
          </cell>
          <cell r="C138">
            <v>2.07966E-10</v>
          </cell>
          <cell r="D138">
            <v>2733060</v>
          </cell>
        </row>
        <row r="139">
          <cell r="A139">
            <v>-12.9</v>
          </cell>
          <cell r="B139">
            <v>-6.2703300000000003E-6</v>
          </cell>
          <cell r="C139">
            <v>2.0740700000000001E-10</v>
          </cell>
          <cell r="D139">
            <v>2734440</v>
          </cell>
        </row>
        <row r="140">
          <cell r="A140">
            <v>-13</v>
          </cell>
          <cell r="B140">
            <v>-6.3243599999999997E-6</v>
          </cell>
          <cell r="C140">
            <v>2.06848E-10</v>
          </cell>
          <cell r="D140">
            <v>2734950</v>
          </cell>
        </row>
        <row r="141">
          <cell r="A141">
            <v>-13.1</v>
          </cell>
          <cell r="B141">
            <v>-6.3477899999999997E-6</v>
          </cell>
          <cell r="C141">
            <v>2.0626599999999999E-10</v>
          </cell>
          <cell r="D141">
            <v>2736500</v>
          </cell>
        </row>
        <row r="142">
          <cell r="A142">
            <v>-13.2</v>
          </cell>
          <cell r="B142">
            <v>-6.3960999999999996E-6</v>
          </cell>
          <cell r="C142">
            <v>2.0567E-10</v>
          </cell>
          <cell r="D142">
            <v>2735320</v>
          </cell>
        </row>
        <row r="143">
          <cell r="A143">
            <v>-13.3</v>
          </cell>
          <cell r="B143">
            <v>-6.4265799999999999E-6</v>
          </cell>
          <cell r="C143">
            <v>2.0509300000000001E-10</v>
          </cell>
          <cell r="D143">
            <v>2736290</v>
          </cell>
        </row>
        <row r="144">
          <cell r="A144">
            <v>-13.4</v>
          </cell>
          <cell r="B144">
            <v>-6.4733899999999999E-6</v>
          </cell>
          <cell r="C144">
            <v>2.0451700000000001E-10</v>
          </cell>
          <cell r="D144">
            <v>2735680</v>
          </cell>
        </row>
        <row r="145">
          <cell r="A145">
            <v>-13.5</v>
          </cell>
          <cell r="B145">
            <v>-6.5384400000000002E-6</v>
          </cell>
          <cell r="C145">
            <v>2.0391700000000001E-10</v>
          </cell>
          <cell r="D145">
            <v>2737000</v>
          </cell>
        </row>
        <row r="146">
          <cell r="A146">
            <v>-13.6</v>
          </cell>
          <cell r="B146">
            <v>-6.5721600000000001E-6</v>
          </cell>
          <cell r="C146">
            <v>2.03305E-10</v>
          </cell>
          <cell r="D146">
            <v>2736810</v>
          </cell>
        </row>
        <row r="147">
          <cell r="A147">
            <v>-13.7</v>
          </cell>
          <cell r="B147">
            <v>-6.6280599999999999E-6</v>
          </cell>
          <cell r="C147">
            <v>2.02693E-10</v>
          </cell>
          <cell r="D147">
            <v>2736030</v>
          </cell>
        </row>
        <row r="148">
          <cell r="A148">
            <v>-13.8</v>
          </cell>
          <cell r="B148">
            <v>-6.6488499999999999E-6</v>
          </cell>
          <cell r="C148">
            <v>2.02367E-10</v>
          </cell>
          <cell r="D148">
            <v>2735280</v>
          </cell>
        </row>
        <row r="149">
          <cell r="A149">
            <v>-13.9</v>
          </cell>
          <cell r="B149">
            <v>-6.6881800000000001E-6</v>
          </cell>
          <cell r="C149">
            <v>2.0177899999999999E-10</v>
          </cell>
          <cell r="D149">
            <v>2734940</v>
          </cell>
        </row>
        <row r="150">
          <cell r="A150">
            <v>-14</v>
          </cell>
          <cell r="B150">
            <v>-6.7546700000000003E-6</v>
          </cell>
          <cell r="C150">
            <v>2.0111599999999999E-10</v>
          </cell>
          <cell r="D150">
            <v>2734210</v>
          </cell>
        </row>
        <row r="151">
          <cell r="A151">
            <v>-14.1</v>
          </cell>
          <cell r="B151">
            <v>-6.7712800000000002E-6</v>
          </cell>
          <cell r="C151">
            <v>2.0048800000000001E-10</v>
          </cell>
          <cell r="D151">
            <v>2733750</v>
          </cell>
        </row>
        <row r="152">
          <cell r="A152">
            <v>-14.2</v>
          </cell>
          <cell r="B152">
            <v>-6.8557799999999999E-6</v>
          </cell>
          <cell r="C152">
            <v>1.99837E-10</v>
          </cell>
          <cell r="D152">
            <v>2733650</v>
          </cell>
        </row>
        <row r="153">
          <cell r="A153">
            <v>-14.3</v>
          </cell>
          <cell r="B153">
            <v>-6.9039099999999999E-6</v>
          </cell>
          <cell r="C153">
            <v>1.9917500000000001E-10</v>
          </cell>
          <cell r="D153">
            <v>2732760</v>
          </cell>
        </row>
        <row r="154">
          <cell r="A154">
            <v>-14.4</v>
          </cell>
          <cell r="B154">
            <v>-6.9137999999999998E-6</v>
          </cell>
          <cell r="C154">
            <v>1.98489E-10</v>
          </cell>
          <cell r="D154">
            <v>2731610</v>
          </cell>
        </row>
        <row r="155">
          <cell r="A155">
            <v>-14.5</v>
          </cell>
          <cell r="B155">
            <v>-7.0184700000000002E-6</v>
          </cell>
          <cell r="C155">
            <v>1.97802E-10</v>
          </cell>
          <cell r="D155">
            <v>2731100</v>
          </cell>
        </row>
        <row r="156">
          <cell r="A156">
            <v>-14.6</v>
          </cell>
          <cell r="B156">
            <v>-7.0458200000000001E-6</v>
          </cell>
          <cell r="C156">
            <v>1.97115E-10</v>
          </cell>
          <cell r="D156">
            <v>2729270</v>
          </cell>
        </row>
        <row r="157">
          <cell r="A157">
            <v>-14.7</v>
          </cell>
          <cell r="B157">
            <v>-7.0999000000000004E-6</v>
          </cell>
          <cell r="C157">
            <v>1.96398E-10</v>
          </cell>
          <cell r="D157">
            <v>2729230</v>
          </cell>
        </row>
        <row r="158">
          <cell r="A158">
            <v>-14.8</v>
          </cell>
          <cell r="B158">
            <v>-7.0946300000000002E-6</v>
          </cell>
          <cell r="C158">
            <v>1.95666E-10</v>
          </cell>
          <cell r="D158">
            <v>2727800</v>
          </cell>
        </row>
        <row r="159">
          <cell r="A159">
            <v>-14.9</v>
          </cell>
          <cell r="B159">
            <v>-7.1373600000000002E-6</v>
          </cell>
          <cell r="C159">
            <v>1.94916E-10</v>
          </cell>
          <cell r="D159">
            <v>2728830</v>
          </cell>
        </row>
        <row r="160">
          <cell r="A160">
            <v>-15</v>
          </cell>
          <cell r="B160">
            <v>-7.1798799999999999E-6</v>
          </cell>
          <cell r="C160">
            <v>1.9417300000000001E-10</v>
          </cell>
          <cell r="D160">
            <v>2727440</v>
          </cell>
        </row>
        <row r="161">
          <cell r="A161">
            <v>-15.1</v>
          </cell>
          <cell r="B161">
            <v>-7.2194400000000001E-6</v>
          </cell>
          <cell r="C161">
            <v>1.93412E-10</v>
          </cell>
          <cell r="D161">
            <v>2726120</v>
          </cell>
        </row>
        <row r="162">
          <cell r="A162">
            <v>-15.2</v>
          </cell>
          <cell r="B162">
            <v>-7.3466500000000002E-6</v>
          </cell>
          <cell r="C162">
            <v>1.9262E-10</v>
          </cell>
          <cell r="D162">
            <v>2723330</v>
          </cell>
        </row>
        <row r="163">
          <cell r="A163">
            <v>-15.3</v>
          </cell>
          <cell r="B163">
            <v>-7.41926E-6</v>
          </cell>
          <cell r="C163">
            <v>1.91833E-10</v>
          </cell>
          <cell r="D163">
            <v>2723440</v>
          </cell>
        </row>
        <row r="164">
          <cell r="A164">
            <v>-15.4</v>
          </cell>
          <cell r="B164">
            <v>-7.4325499999999997E-6</v>
          </cell>
          <cell r="C164">
            <v>1.9099400000000001E-10</v>
          </cell>
          <cell r="D164">
            <v>2722090</v>
          </cell>
        </row>
        <row r="165">
          <cell r="A165">
            <v>-15.5</v>
          </cell>
          <cell r="B165">
            <v>-7.4895500000000001E-6</v>
          </cell>
          <cell r="C165">
            <v>1.9011700000000001E-10</v>
          </cell>
          <cell r="D165">
            <v>2721390</v>
          </cell>
        </row>
        <row r="166">
          <cell r="A166">
            <v>-15.6</v>
          </cell>
          <cell r="B166">
            <v>-7.5821599999999998E-6</v>
          </cell>
          <cell r="C166">
            <v>1.8923700000000001E-10</v>
          </cell>
          <cell r="D166">
            <v>2721260</v>
          </cell>
        </row>
        <row r="167">
          <cell r="A167">
            <v>-15.7</v>
          </cell>
          <cell r="B167">
            <v>-7.6324300000000004E-6</v>
          </cell>
          <cell r="C167">
            <v>1.88332E-10</v>
          </cell>
          <cell r="D167">
            <v>2720370</v>
          </cell>
        </row>
        <row r="168">
          <cell r="A168">
            <v>-15.8</v>
          </cell>
          <cell r="B168">
            <v>-7.6771499999999998E-6</v>
          </cell>
          <cell r="C168">
            <v>1.87386E-10</v>
          </cell>
          <cell r="D168">
            <v>2719610</v>
          </cell>
        </row>
        <row r="169">
          <cell r="A169">
            <v>-15.9</v>
          </cell>
          <cell r="B169">
            <v>-7.73239E-6</v>
          </cell>
          <cell r="C169">
            <v>1.86409E-10</v>
          </cell>
          <cell r="D169">
            <v>2721130</v>
          </cell>
        </row>
        <row r="170">
          <cell r="A170">
            <v>-16</v>
          </cell>
          <cell r="B170">
            <v>-7.7951200000000007E-6</v>
          </cell>
          <cell r="C170">
            <v>1.8540499999999999E-10</v>
          </cell>
          <cell r="D170">
            <v>2721950</v>
          </cell>
        </row>
        <row r="171">
          <cell r="A171">
            <v>-16.100000000000001</v>
          </cell>
          <cell r="B171">
            <v>-7.8857800000000002E-6</v>
          </cell>
          <cell r="C171">
            <v>1.8437999999999999E-10</v>
          </cell>
          <cell r="D171">
            <v>2723060</v>
          </cell>
        </row>
        <row r="172">
          <cell r="A172">
            <v>-16.2</v>
          </cell>
          <cell r="B172">
            <v>-7.9294500000000008E-6</v>
          </cell>
          <cell r="C172">
            <v>1.8333400000000001E-10</v>
          </cell>
          <cell r="D172">
            <v>2724120</v>
          </cell>
        </row>
        <row r="173">
          <cell r="A173">
            <v>-16.3</v>
          </cell>
          <cell r="B173">
            <v>-8.0197399999999999E-6</v>
          </cell>
          <cell r="C173">
            <v>1.8218699999999999E-10</v>
          </cell>
          <cell r="D173">
            <v>2726660</v>
          </cell>
        </row>
        <row r="174">
          <cell r="A174">
            <v>-16.399999999999999</v>
          </cell>
          <cell r="B174">
            <v>-8.0578499999999994E-6</v>
          </cell>
          <cell r="C174">
            <v>1.80991E-10</v>
          </cell>
          <cell r="D174">
            <v>2726780</v>
          </cell>
        </row>
        <row r="175">
          <cell r="A175">
            <v>-16.5</v>
          </cell>
          <cell r="B175">
            <v>-8.1319999999999994E-6</v>
          </cell>
          <cell r="C175">
            <v>1.7976600000000001E-10</v>
          </cell>
          <cell r="D175">
            <v>2730000</v>
          </cell>
        </row>
        <row r="176">
          <cell r="A176">
            <v>-16.600000000000001</v>
          </cell>
          <cell r="B176">
            <v>-8.1770800000000003E-6</v>
          </cell>
          <cell r="C176">
            <v>1.78469E-10</v>
          </cell>
          <cell r="D176">
            <v>2733120</v>
          </cell>
        </row>
        <row r="177">
          <cell r="A177">
            <v>-16.7</v>
          </cell>
          <cell r="B177">
            <v>-8.2687200000000007E-6</v>
          </cell>
          <cell r="C177">
            <v>1.7710599999999999E-10</v>
          </cell>
          <cell r="D177">
            <v>2736190</v>
          </cell>
        </row>
        <row r="178">
          <cell r="A178">
            <v>-16.8</v>
          </cell>
          <cell r="B178">
            <v>-8.3576499999999995E-6</v>
          </cell>
          <cell r="C178">
            <v>1.7569899999999999E-10</v>
          </cell>
          <cell r="D178">
            <v>2740560</v>
          </cell>
        </row>
        <row r="179">
          <cell r="A179">
            <v>-16.899999999999999</v>
          </cell>
          <cell r="B179">
            <v>-8.3963600000000004E-6</v>
          </cell>
          <cell r="C179">
            <v>1.7412299999999999E-10</v>
          </cell>
          <cell r="D179">
            <v>2743230</v>
          </cell>
        </row>
        <row r="180">
          <cell r="A180">
            <v>-17</v>
          </cell>
          <cell r="B180">
            <v>-8.4552600000000008E-6</v>
          </cell>
          <cell r="C180">
            <v>1.7253700000000001E-10</v>
          </cell>
          <cell r="D180">
            <v>2746900</v>
          </cell>
        </row>
        <row r="181">
          <cell r="A181">
            <v>-17.100000000000001</v>
          </cell>
          <cell r="B181">
            <v>-8.4335499999999999E-6</v>
          </cell>
          <cell r="C181">
            <v>1.7159799999999999E-10</v>
          </cell>
          <cell r="D181">
            <v>2748220</v>
          </cell>
        </row>
        <row r="182">
          <cell r="A182">
            <v>-17.2</v>
          </cell>
          <cell r="B182">
            <v>-8.5501699999999995E-6</v>
          </cell>
          <cell r="C182">
            <v>1.6980400000000001E-10</v>
          </cell>
          <cell r="D182">
            <v>2748190</v>
          </cell>
        </row>
        <row r="183">
          <cell r="A183">
            <v>-17.3</v>
          </cell>
          <cell r="B183">
            <v>-8.61934E-6</v>
          </cell>
          <cell r="C183">
            <v>1.67998E-10</v>
          </cell>
          <cell r="D183">
            <v>2746960</v>
          </cell>
        </row>
        <row r="184">
          <cell r="A184">
            <v>-17.399999999999999</v>
          </cell>
          <cell r="B184">
            <v>-8.7175000000000008E-6</v>
          </cell>
          <cell r="C184">
            <v>1.65994E-10</v>
          </cell>
          <cell r="D184">
            <v>2739270</v>
          </cell>
        </row>
        <row r="185">
          <cell r="A185">
            <v>-17.5</v>
          </cell>
          <cell r="B185">
            <v>-8.7917400000000003E-6</v>
          </cell>
          <cell r="C185">
            <v>1.6391099999999999E-10</v>
          </cell>
          <cell r="D185">
            <v>2723800</v>
          </cell>
        </row>
        <row r="186">
          <cell r="A186">
            <v>-17.600000000000001</v>
          </cell>
          <cell r="B186">
            <v>-8.8876699999999992E-6</v>
          </cell>
          <cell r="C186">
            <v>1.6160599999999999E-10</v>
          </cell>
          <cell r="D186">
            <v>2695840</v>
          </cell>
        </row>
        <row r="187">
          <cell r="A187">
            <v>-17.7</v>
          </cell>
          <cell r="B187">
            <v>-8.8853100000000001E-6</v>
          </cell>
          <cell r="C187">
            <v>1.59103E-10</v>
          </cell>
          <cell r="D187">
            <v>2648190</v>
          </cell>
        </row>
        <row r="188">
          <cell r="A188">
            <v>-17.8</v>
          </cell>
          <cell r="B188">
            <v>-8.9391799999999993E-6</v>
          </cell>
          <cell r="C188">
            <v>1.5635399999999999E-10</v>
          </cell>
          <cell r="D188">
            <v>2573530</v>
          </cell>
        </row>
        <row r="189">
          <cell r="A189">
            <v>-17.899999999999999</v>
          </cell>
          <cell r="B189">
            <v>-9.1231200000000005E-6</v>
          </cell>
          <cell r="C189">
            <v>1.53743E-10</v>
          </cell>
          <cell r="D189">
            <v>2481510</v>
          </cell>
        </row>
        <row r="190">
          <cell r="A190">
            <v>-18</v>
          </cell>
          <cell r="B190">
            <v>-9.1905600000000003E-6</v>
          </cell>
          <cell r="C190">
            <v>1.50419E-10</v>
          </cell>
          <cell r="D190">
            <v>2327900</v>
          </cell>
        </row>
        <row r="191">
          <cell r="A191">
            <v>-18.100000000000001</v>
          </cell>
          <cell r="B191">
            <v>-9.3104499999999999E-6</v>
          </cell>
          <cell r="C191">
            <v>1.4679500000000001E-10</v>
          </cell>
          <cell r="D191">
            <v>2131430</v>
          </cell>
        </row>
        <row r="192">
          <cell r="A192">
            <v>-18.2</v>
          </cell>
          <cell r="B192">
            <v>-9.4753299999999993E-6</v>
          </cell>
          <cell r="C192">
            <v>1.4278400000000001E-10</v>
          </cell>
          <cell r="D192">
            <v>1901250</v>
          </cell>
        </row>
        <row r="193">
          <cell r="A193">
            <v>-18.3</v>
          </cell>
          <cell r="B193">
            <v>-9.6001199999999995E-6</v>
          </cell>
          <cell r="C193">
            <v>1.3829599999999999E-10</v>
          </cell>
          <cell r="D193">
            <v>1650410</v>
          </cell>
        </row>
        <row r="194">
          <cell r="A194">
            <v>-18.399999999999999</v>
          </cell>
          <cell r="B194">
            <v>-9.7729400000000003E-6</v>
          </cell>
          <cell r="C194">
            <v>1.33545E-10</v>
          </cell>
          <cell r="D194">
            <v>1411290</v>
          </cell>
        </row>
        <row r="195">
          <cell r="A195">
            <v>-18.5</v>
          </cell>
          <cell r="B195">
            <v>-9.8914600000000007E-6</v>
          </cell>
          <cell r="C195">
            <v>1.28145E-10</v>
          </cell>
          <cell r="D195">
            <v>1181330</v>
          </cell>
        </row>
        <row r="196">
          <cell r="A196">
            <v>-18.600000000000001</v>
          </cell>
          <cell r="B196">
            <v>-1.01102E-5</v>
          </cell>
          <cell r="C196">
            <v>1.2239100000000001E-10</v>
          </cell>
          <cell r="D196">
            <v>985200</v>
          </cell>
        </row>
        <row r="197">
          <cell r="A197">
            <v>-18.7</v>
          </cell>
          <cell r="B197">
            <v>-1.03465E-5</v>
          </cell>
          <cell r="C197">
            <v>1.17324E-10</v>
          </cell>
          <cell r="D197">
            <v>847139</v>
          </cell>
        </row>
        <row r="198">
          <cell r="A198">
            <v>-18.8</v>
          </cell>
          <cell r="B198">
            <v>-1.06394E-5</v>
          </cell>
          <cell r="C198">
            <v>1.12092E-10</v>
          </cell>
          <cell r="D198">
            <v>730936</v>
          </cell>
        </row>
        <row r="199">
          <cell r="A199">
            <v>-18.899999999999999</v>
          </cell>
          <cell r="B199">
            <v>-1.09862E-5</v>
          </cell>
          <cell r="C199">
            <v>1.07256E-10</v>
          </cell>
          <cell r="D199">
            <v>643433</v>
          </cell>
        </row>
        <row r="200">
          <cell r="A200">
            <v>-19</v>
          </cell>
          <cell r="B200">
            <v>-1.1329600000000001E-5</v>
          </cell>
          <cell r="C200">
            <v>1.03228E-10</v>
          </cell>
          <cell r="D200">
            <v>582274</v>
          </cell>
        </row>
        <row r="201">
          <cell r="A201">
            <v>-19.100000000000001</v>
          </cell>
          <cell r="B201">
            <v>-1.1607099999999999E-5</v>
          </cell>
          <cell r="C201">
            <v>9.8988800000000004E-11</v>
          </cell>
          <cell r="D201">
            <v>526669</v>
          </cell>
        </row>
        <row r="202">
          <cell r="A202">
            <v>-19.2</v>
          </cell>
          <cell r="B202">
            <v>-1.1995E-5</v>
          </cell>
          <cell r="C202">
            <v>9.5306800000000006E-11</v>
          </cell>
          <cell r="D202">
            <v>485832</v>
          </cell>
        </row>
        <row r="203">
          <cell r="A203">
            <v>-19.3</v>
          </cell>
          <cell r="B203">
            <v>-1.23898E-5</v>
          </cell>
          <cell r="C203">
            <v>9.2456900000000004E-11</v>
          </cell>
          <cell r="D203">
            <v>459114</v>
          </cell>
        </row>
        <row r="204">
          <cell r="A204">
            <v>-19.399999999999999</v>
          </cell>
          <cell r="B204">
            <v>-1.2788399999999999E-5</v>
          </cell>
          <cell r="C204">
            <v>8.9312899999999994E-11</v>
          </cell>
          <cell r="D204">
            <v>432179</v>
          </cell>
        </row>
        <row r="205">
          <cell r="A205">
            <v>-19.5</v>
          </cell>
          <cell r="B205">
            <v>-1.3166899999999999E-5</v>
          </cell>
          <cell r="C205">
            <v>8.7137300000000001E-11</v>
          </cell>
          <cell r="D205">
            <v>417140</v>
          </cell>
        </row>
        <row r="206">
          <cell r="A206">
            <v>-19.600000000000001</v>
          </cell>
          <cell r="B206">
            <v>-1.36309E-5</v>
          </cell>
          <cell r="C206">
            <v>8.47926E-11</v>
          </cell>
          <cell r="D206">
            <v>403070</v>
          </cell>
        </row>
        <row r="207">
          <cell r="A207">
            <v>-19.7</v>
          </cell>
          <cell r="B207">
            <v>-1.40441E-5</v>
          </cell>
          <cell r="C207">
            <v>8.2932300000000001E-11</v>
          </cell>
          <cell r="D207">
            <v>393949</v>
          </cell>
        </row>
        <row r="208">
          <cell r="A208">
            <v>-19.8</v>
          </cell>
          <cell r="B208">
            <v>-1.4395900000000001E-5</v>
          </cell>
          <cell r="C208">
            <v>8.0901699999999999E-11</v>
          </cell>
          <cell r="D208">
            <v>386536</v>
          </cell>
        </row>
        <row r="209">
          <cell r="A209">
            <v>-19.899999999999999</v>
          </cell>
          <cell r="B209">
            <v>-1.4806200000000001E-5</v>
          </cell>
          <cell r="C209">
            <v>7.9588700000000006E-11</v>
          </cell>
          <cell r="D209">
            <v>383479</v>
          </cell>
        </row>
        <row r="210">
          <cell r="A210">
            <v>-20</v>
          </cell>
          <cell r="B210">
            <v>-1.54377E-5</v>
          </cell>
          <cell r="C210">
            <v>7.8649700000000002E-11</v>
          </cell>
          <cell r="D210">
            <v>382446</v>
          </cell>
        </row>
        <row r="211">
          <cell r="A211">
            <v>-20.100000000000001</v>
          </cell>
          <cell r="B211">
            <v>-1.5701300000000002E-5</v>
          </cell>
          <cell r="C211">
            <v>7.6585999999999995E-11</v>
          </cell>
          <cell r="D211">
            <v>381730</v>
          </cell>
        </row>
        <row r="212">
          <cell r="A212">
            <v>-20.2</v>
          </cell>
          <cell r="B212">
            <v>-1.6220000000000001E-5</v>
          </cell>
          <cell r="C212">
            <v>7.58459E-11</v>
          </cell>
          <cell r="D212">
            <v>382596</v>
          </cell>
        </row>
        <row r="213">
          <cell r="A213">
            <v>-20.3</v>
          </cell>
          <cell r="B213">
            <v>-1.64856E-5</v>
          </cell>
          <cell r="C213">
            <v>7.4756100000000006E-11</v>
          </cell>
          <cell r="D213">
            <v>384642</v>
          </cell>
        </row>
        <row r="214">
          <cell r="A214">
            <v>-20.399999999999999</v>
          </cell>
          <cell r="B214">
            <v>-1.70868E-5</v>
          </cell>
          <cell r="C214">
            <v>7.4115899999999997E-11</v>
          </cell>
          <cell r="D214">
            <v>386373</v>
          </cell>
        </row>
        <row r="215">
          <cell r="A215">
            <v>-20.5</v>
          </cell>
          <cell r="B215">
            <v>-1.7516E-5</v>
          </cell>
          <cell r="C215">
            <v>7.3268600000000002E-11</v>
          </cell>
          <cell r="D215">
            <v>389065</v>
          </cell>
        </row>
        <row r="216">
          <cell r="A216">
            <v>-20.6</v>
          </cell>
          <cell r="B216">
            <v>-1.7561999999999999E-5</v>
          </cell>
          <cell r="C216">
            <v>7.1730499999999999E-11</v>
          </cell>
          <cell r="D216">
            <v>395428</v>
          </cell>
        </row>
        <row r="217">
          <cell r="A217">
            <v>-20.7</v>
          </cell>
          <cell r="B217">
            <v>-1.8289999999999999E-5</v>
          </cell>
          <cell r="C217">
            <v>7.1021100000000006E-11</v>
          </cell>
          <cell r="D217">
            <v>398933</v>
          </cell>
        </row>
        <row r="218">
          <cell r="A218">
            <v>-20.8</v>
          </cell>
          <cell r="B218">
            <v>-1.85901E-5</v>
          </cell>
          <cell r="C218">
            <v>6.9777600000000001E-11</v>
          </cell>
          <cell r="D218">
            <v>405998</v>
          </cell>
        </row>
        <row r="219">
          <cell r="A219">
            <v>-20.9</v>
          </cell>
          <cell r="B219">
            <v>-1.91617E-5</v>
          </cell>
          <cell r="C219">
            <v>6.8806100000000003E-11</v>
          </cell>
          <cell r="D219">
            <v>412205</v>
          </cell>
        </row>
        <row r="220">
          <cell r="A220">
            <v>-21</v>
          </cell>
          <cell r="B220">
            <v>-1.9726000000000001E-5</v>
          </cell>
          <cell r="C220">
            <v>6.8167199999999995E-11</v>
          </cell>
          <cell r="D220">
            <v>416031</v>
          </cell>
        </row>
        <row r="221">
          <cell r="A221">
            <v>-21.1</v>
          </cell>
          <cell r="B221">
            <v>-2.03733E-5</v>
          </cell>
          <cell r="C221">
            <v>6.6923799999999996E-11</v>
          </cell>
          <cell r="D221">
            <v>424746</v>
          </cell>
        </row>
        <row r="222">
          <cell r="A222">
            <v>-21.2</v>
          </cell>
          <cell r="B222">
            <v>-2.0823500000000001E-5</v>
          </cell>
          <cell r="C222">
            <v>6.6106300000000002E-11</v>
          </cell>
          <cell r="D222">
            <v>430940</v>
          </cell>
        </row>
        <row r="223">
          <cell r="A223">
            <v>-21.3</v>
          </cell>
          <cell r="B223">
            <v>-2.1200600000000002E-5</v>
          </cell>
          <cell r="C223">
            <v>6.5076500000000005E-11</v>
          </cell>
          <cell r="D223">
            <v>439107</v>
          </cell>
        </row>
        <row r="224">
          <cell r="A224">
            <v>-21.4</v>
          </cell>
          <cell r="B224">
            <v>-2.1672199999999999E-5</v>
          </cell>
          <cell r="C224">
            <v>6.4123499999999998E-11</v>
          </cell>
          <cell r="D224">
            <v>447286</v>
          </cell>
        </row>
        <row r="225">
          <cell r="A225">
            <v>-21.5</v>
          </cell>
          <cell r="B225">
            <v>-2.2126699999999999E-5</v>
          </cell>
          <cell r="C225">
            <v>6.3175899999999994E-11</v>
          </cell>
          <cell r="D225">
            <v>455393</v>
          </cell>
        </row>
        <row r="226">
          <cell r="A226">
            <v>-21.6</v>
          </cell>
          <cell r="B226">
            <v>-2.22844E-5</v>
          </cell>
          <cell r="C226">
            <v>6.1969300000000003E-11</v>
          </cell>
          <cell r="D226">
            <v>466996</v>
          </cell>
        </row>
        <row r="227">
          <cell r="A227">
            <v>-21.7</v>
          </cell>
          <cell r="B227">
            <v>-2.28503E-5</v>
          </cell>
          <cell r="C227">
            <v>6.1216999999999997E-11</v>
          </cell>
          <cell r="D227">
            <v>474293</v>
          </cell>
        </row>
        <row r="228">
          <cell r="A228">
            <v>-21.8</v>
          </cell>
          <cell r="B228">
            <v>-2.3336000000000002E-5</v>
          </cell>
          <cell r="C228">
            <v>6.0413300000000006E-11</v>
          </cell>
          <cell r="D228">
            <v>482308</v>
          </cell>
        </row>
        <row r="229">
          <cell r="A229">
            <v>-21.9</v>
          </cell>
          <cell r="B229">
            <v>-2.36522E-5</v>
          </cell>
          <cell r="C229">
            <v>5.9209100000000005E-11</v>
          </cell>
          <cell r="D229">
            <v>495799</v>
          </cell>
        </row>
        <row r="230">
          <cell r="A230">
            <v>-22</v>
          </cell>
          <cell r="B230">
            <v>-2.4099799999999999E-5</v>
          </cell>
          <cell r="C230">
            <v>5.8673499999999994E-11</v>
          </cell>
          <cell r="D230">
            <v>501670</v>
          </cell>
        </row>
        <row r="231">
          <cell r="A231">
            <v>-22.1</v>
          </cell>
          <cell r="B231">
            <v>-2.45174E-5</v>
          </cell>
          <cell r="C231">
            <v>5.7490399999999998E-11</v>
          </cell>
          <cell r="D231">
            <v>516009</v>
          </cell>
        </row>
        <row r="232">
          <cell r="A232">
            <v>-22.2</v>
          </cell>
          <cell r="B232">
            <v>-2.49718E-5</v>
          </cell>
          <cell r="C232">
            <v>5.6535999999999997E-11</v>
          </cell>
          <cell r="D232">
            <v>528712</v>
          </cell>
        </row>
        <row r="233">
          <cell r="A233">
            <v>-22.3</v>
          </cell>
          <cell r="B233">
            <v>-2.5344500000000001E-5</v>
          </cell>
          <cell r="C233">
            <v>5.6076499999999998E-11</v>
          </cell>
          <cell r="D233">
            <v>533892</v>
          </cell>
        </row>
        <row r="234">
          <cell r="A234">
            <v>-22.4</v>
          </cell>
          <cell r="B234">
            <v>-2.57674E-5</v>
          </cell>
          <cell r="C234">
            <v>5.5205099999999998E-11</v>
          </cell>
          <cell r="D234">
            <v>546710</v>
          </cell>
        </row>
        <row r="235">
          <cell r="A235">
            <v>-22.5</v>
          </cell>
          <cell r="B235">
            <v>-2.6310599999999998E-5</v>
          </cell>
          <cell r="C235">
            <v>5.4351000000000001E-11</v>
          </cell>
          <cell r="D235">
            <v>559091</v>
          </cell>
        </row>
        <row r="236">
          <cell r="A236">
            <v>-22.6</v>
          </cell>
          <cell r="B236">
            <v>-2.6713999999999999E-5</v>
          </cell>
          <cell r="C236">
            <v>5.3771699999999998E-11</v>
          </cell>
          <cell r="D236">
            <v>567972</v>
          </cell>
        </row>
        <row r="237">
          <cell r="A237">
            <v>-22.7</v>
          </cell>
          <cell r="B237">
            <v>-2.7157799999999999E-5</v>
          </cell>
          <cell r="C237">
            <v>5.3026000000000001E-11</v>
          </cell>
          <cell r="D237">
            <v>579960</v>
          </cell>
        </row>
        <row r="238">
          <cell r="A238">
            <v>-22.8</v>
          </cell>
          <cell r="B238">
            <v>-2.7495E-5</v>
          </cell>
          <cell r="C238">
            <v>5.2335800000000002E-11</v>
          </cell>
          <cell r="D238">
            <v>591739</v>
          </cell>
        </row>
        <row r="239">
          <cell r="A239">
            <v>-22.9</v>
          </cell>
          <cell r="B239">
            <v>-2.7892999999999999E-5</v>
          </cell>
          <cell r="C239">
            <v>5.17148E-11</v>
          </cell>
          <cell r="D239">
            <v>603143</v>
          </cell>
        </row>
        <row r="240">
          <cell r="A240">
            <v>-23</v>
          </cell>
          <cell r="B240">
            <v>-2.8400099999999999E-5</v>
          </cell>
          <cell r="C240">
            <v>5.1157899999999997E-11</v>
          </cell>
          <cell r="D240">
            <v>613296</v>
          </cell>
        </row>
        <row r="241">
          <cell r="A241">
            <v>-23.1</v>
          </cell>
          <cell r="B241">
            <v>-2.8750499999999999E-5</v>
          </cell>
          <cell r="C241">
            <v>5.0486899999999999E-11</v>
          </cell>
          <cell r="D241">
            <v>626644</v>
          </cell>
        </row>
        <row r="242">
          <cell r="A242">
            <v>-23.2</v>
          </cell>
          <cell r="B242">
            <v>-2.9040500000000001E-5</v>
          </cell>
          <cell r="C242">
            <v>4.9922099999999998E-11</v>
          </cell>
          <cell r="D242">
            <v>639000</v>
          </cell>
        </row>
        <row r="243">
          <cell r="A243">
            <v>-23.3</v>
          </cell>
          <cell r="B243">
            <v>-2.9450200000000001E-5</v>
          </cell>
          <cell r="C243">
            <v>4.9318599999999997E-11</v>
          </cell>
          <cell r="D243">
            <v>652168</v>
          </cell>
        </row>
        <row r="244">
          <cell r="A244">
            <v>-23.4</v>
          </cell>
          <cell r="B244">
            <v>-2.9725699999999999E-5</v>
          </cell>
          <cell r="C244">
            <v>4.8768900000000002E-11</v>
          </cell>
          <cell r="D244">
            <v>664337</v>
          </cell>
        </row>
        <row r="245">
          <cell r="A245">
            <v>-23.5</v>
          </cell>
          <cell r="B245">
            <v>-3.0272100000000001E-5</v>
          </cell>
          <cell r="C245">
            <v>4.8235200000000001E-11</v>
          </cell>
          <cell r="D245">
            <v>678474</v>
          </cell>
        </row>
        <row r="246">
          <cell r="A246">
            <v>-23.6</v>
          </cell>
          <cell r="B246">
            <v>-3.06471E-5</v>
          </cell>
          <cell r="C246">
            <v>4.7803399999999997E-11</v>
          </cell>
          <cell r="D246">
            <v>687538</v>
          </cell>
        </row>
        <row r="247">
          <cell r="A247">
            <v>-23.7</v>
          </cell>
          <cell r="B247">
            <v>-3.07584E-5</v>
          </cell>
          <cell r="C247">
            <v>4.7421800000000001E-11</v>
          </cell>
          <cell r="D247">
            <v>699146</v>
          </cell>
        </row>
        <row r="248">
          <cell r="A248">
            <v>-23.8</v>
          </cell>
          <cell r="B248">
            <v>-3.1335099999999998E-5</v>
          </cell>
          <cell r="C248">
            <v>4.6963800000000001E-11</v>
          </cell>
          <cell r="D248">
            <v>709313</v>
          </cell>
        </row>
        <row r="249">
          <cell r="A249">
            <v>-23.9</v>
          </cell>
          <cell r="B249">
            <v>-3.1667E-5</v>
          </cell>
          <cell r="C249">
            <v>4.6693899999999998E-11</v>
          </cell>
          <cell r="D249">
            <v>716916</v>
          </cell>
        </row>
        <row r="250">
          <cell r="A250">
            <v>-24</v>
          </cell>
          <cell r="B250">
            <v>-3.2041300000000001E-5</v>
          </cell>
          <cell r="C250">
            <v>4.62237E-11</v>
          </cell>
          <cell r="D250">
            <v>730826</v>
          </cell>
        </row>
        <row r="251">
          <cell r="A251">
            <v>-24.1</v>
          </cell>
          <cell r="B251">
            <v>-3.2381400000000001E-5</v>
          </cell>
          <cell r="C251">
            <v>4.5785699999999997E-11</v>
          </cell>
          <cell r="D251">
            <v>743331</v>
          </cell>
        </row>
        <row r="252">
          <cell r="A252">
            <v>-24.2</v>
          </cell>
          <cell r="B252">
            <v>-3.2709600000000003E-5</v>
          </cell>
          <cell r="C252">
            <v>4.5337899999999998E-11</v>
          </cell>
          <cell r="D252">
            <v>757715</v>
          </cell>
        </row>
        <row r="253">
          <cell r="A253">
            <v>-24.3</v>
          </cell>
          <cell r="B253">
            <v>-3.3027700000000002E-5</v>
          </cell>
          <cell r="C253">
            <v>4.4897100000000001E-11</v>
          </cell>
          <cell r="D253">
            <v>772020</v>
          </cell>
        </row>
        <row r="254">
          <cell r="A254">
            <v>-24.4</v>
          </cell>
          <cell r="B254">
            <v>-3.3325099999999997E-5</v>
          </cell>
          <cell r="C254">
            <v>4.44707E-11</v>
          </cell>
          <cell r="D254">
            <v>786739</v>
          </cell>
        </row>
        <row r="255">
          <cell r="A255">
            <v>-24.5</v>
          </cell>
          <cell r="B255">
            <v>-3.36322E-5</v>
          </cell>
          <cell r="C255">
            <v>4.4059199999999998E-11</v>
          </cell>
          <cell r="D255">
            <v>801567</v>
          </cell>
        </row>
        <row r="256">
          <cell r="A256">
            <v>-24.6</v>
          </cell>
          <cell r="B256">
            <v>-3.3942400000000002E-5</v>
          </cell>
          <cell r="C256">
            <v>4.36409E-11</v>
          </cell>
          <cell r="D256">
            <v>816701</v>
          </cell>
        </row>
        <row r="257">
          <cell r="A257">
            <v>-24.7</v>
          </cell>
          <cell r="B257">
            <v>-3.4240099999999998E-5</v>
          </cell>
          <cell r="C257">
            <v>4.3249500000000001E-11</v>
          </cell>
          <cell r="D257">
            <v>832103</v>
          </cell>
        </row>
        <row r="258">
          <cell r="A258">
            <v>-24.8</v>
          </cell>
          <cell r="B258">
            <v>-3.4515699999999999E-5</v>
          </cell>
          <cell r="C258">
            <v>4.2858400000000002E-11</v>
          </cell>
          <cell r="D258">
            <v>847451</v>
          </cell>
        </row>
        <row r="259">
          <cell r="A259">
            <v>-24.9</v>
          </cell>
          <cell r="B259">
            <v>-3.4811000000000003E-5</v>
          </cell>
          <cell r="C259">
            <v>4.2478499999999998E-11</v>
          </cell>
          <cell r="D259">
            <v>863011</v>
          </cell>
        </row>
        <row r="260">
          <cell r="A260">
            <v>-25</v>
          </cell>
          <cell r="B260">
            <v>-3.49921E-5</v>
          </cell>
          <cell r="C260">
            <v>4.2087E-11</v>
          </cell>
          <cell r="D260">
            <v>880354</v>
          </cell>
        </row>
        <row r="261">
          <cell r="A261">
            <v>-25.1</v>
          </cell>
          <cell r="B261">
            <v>-3.5321799999999998E-5</v>
          </cell>
          <cell r="C261">
            <v>4.1732600000000003E-11</v>
          </cell>
          <cell r="D261">
            <v>895923</v>
          </cell>
        </row>
        <row r="262">
          <cell r="A262">
            <v>-25.2</v>
          </cell>
          <cell r="B262">
            <v>-3.5593699999999998E-5</v>
          </cell>
          <cell r="C262">
            <v>4.1377100000000003E-11</v>
          </cell>
          <cell r="D262">
            <v>911862</v>
          </cell>
        </row>
        <row r="263">
          <cell r="A263">
            <v>-25.3</v>
          </cell>
          <cell r="B263">
            <v>-3.5855000000000001E-5</v>
          </cell>
          <cell r="C263">
            <v>4.1010400000000001E-11</v>
          </cell>
          <cell r="D263">
            <v>928572</v>
          </cell>
        </row>
        <row r="264">
          <cell r="A264">
            <v>-25.4</v>
          </cell>
          <cell r="B264">
            <v>-3.6135099999999999E-5</v>
          </cell>
          <cell r="C264">
            <v>4.0673499999999998E-11</v>
          </cell>
          <cell r="D264">
            <v>945180</v>
          </cell>
        </row>
        <row r="265">
          <cell r="A265">
            <v>-25.5</v>
          </cell>
          <cell r="B265">
            <v>-3.6388199999999998E-5</v>
          </cell>
          <cell r="C265">
            <v>4.0318800000000001E-11</v>
          </cell>
          <cell r="D265">
            <v>962092</v>
          </cell>
        </row>
        <row r="266">
          <cell r="A266">
            <v>-25.6</v>
          </cell>
          <cell r="B266">
            <v>-3.6640100000000002E-5</v>
          </cell>
          <cell r="C266">
            <v>3.9986E-11</v>
          </cell>
          <cell r="D266">
            <v>978907</v>
          </cell>
        </row>
        <row r="267">
          <cell r="A267">
            <v>-25.7</v>
          </cell>
          <cell r="B267">
            <v>-3.6868400000000001E-5</v>
          </cell>
          <cell r="C267">
            <v>3.9617000000000001E-11</v>
          </cell>
          <cell r="D267">
            <v>997571</v>
          </cell>
        </row>
        <row r="268">
          <cell r="A268">
            <v>-25.8</v>
          </cell>
          <cell r="B268">
            <v>-3.7138200000000003E-5</v>
          </cell>
          <cell r="C268">
            <v>3.9311399999999998E-11</v>
          </cell>
          <cell r="D268">
            <v>1014590</v>
          </cell>
        </row>
        <row r="269">
          <cell r="A269">
            <v>-25.9</v>
          </cell>
          <cell r="B269">
            <v>-3.7394200000000002E-5</v>
          </cell>
          <cell r="C269">
            <v>3.8972699999999997E-11</v>
          </cell>
          <cell r="D269">
            <v>1032290</v>
          </cell>
        </row>
        <row r="270">
          <cell r="A270">
            <v>-26</v>
          </cell>
          <cell r="B270">
            <v>-3.7585300000000001E-5</v>
          </cell>
          <cell r="C270">
            <v>3.8634000000000002E-11</v>
          </cell>
          <cell r="D270">
            <v>1051020</v>
          </cell>
        </row>
        <row r="271">
          <cell r="A271">
            <v>-26.1</v>
          </cell>
          <cell r="B271">
            <v>-3.7830999999999997E-5</v>
          </cell>
          <cell r="C271">
            <v>3.8280200000000002E-11</v>
          </cell>
          <cell r="D271">
            <v>1071040</v>
          </cell>
        </row>
        <row r="272">
          <cell r="A272">
            <v>-26.2</v>
          </cell>
          <cell r="B272">
            <v>-3.8091099999999999E-5</v>
          </cell>
          <cell r="C272">
            <v>3.7950699999999999E-11</v>
          </cell>
          <cell r="D272">
            <v>1089700</v>
          </cell>
        </row>
        <row r="273">
          <cell r="A273">
            <v>-26.3</v>
          </cell>
          <cell r="B273">
            <v>-3.83606E-5</v>
          </cell>
          <cell r="C273">
            <v>3.7628399999999997E-11</v>
          </cell>
          <cell r="D273">
            <v>1108360</v>
          </cell>
        </row>
        <row r="274">
          <cell r="A274">
            <v>-26.4</v>
          </cell>
          <cell r="B274">
            <v>-3.8565100000000001E-5</v>
          </cell>
          <cell r="C274">
            <v>3.7288500000000001E-11</v>
          </cell>
          <cell r="D274">
            <v>1129100</v>
          </cell>
        </row>
        <row r="275">
          <cell r="A275">
            <v>-26.5</v>
          </cell>
          <cell r="B275">
            <v>-3.8828300000000002E-5</v>
          </cell>
          <cell r="C275">
            <v>3.6986199999999997E-11</v>
          </cell>
          <cell r="D275">
            <v>1147130</v>
          </cell>
        </row>
        <row r="276">
          <cell r="A276">
            <v>-26.6</v>
          </cell>
          <cell r="B276">
            <v>-3.9069999999999997E-5</v>
          </cell>
          <cell r="C276">
            <v>3.6668999999999999E-11</v>
          </cell>
          <cell r="D276">
            <v>1166890</v>
          </cell>
        </row>
        <row r="277">
          <cell r="A277">
            <v>-26.7</v>
          </cell>
          <cell r="B277">
            <v>-3.9246399999999997E-5</v>
          </cell>
          <cell r="C277">
            <v>3.6338000000000003E-11</v>
          </cell>
          <cell r="D277">
            <v>1187230</v>
          </cell>
        </row>
        <row r="278">
          <cell r="A278">
            <v>-26.8</v>
          </cell>
          <cell r="B278">
            <v>-3.9493499999999997E-5</v>
          </cell>
          <cell r="C278">
            <v>3.6010599999999998E-11</v>
          </cell>
          <cell r="D278">
            <v>1208350</v>
          </cell>
        </row>
        <row r="279">
          <cell r="A279">
            <v>-26.9</v>
          </cell>
          <cell r="B279">
            <v>-3.9682599999999998E-5</v>
          </cell>
          <cell r="C279">
            <v>3.5669100000000002E-11</v>
          </cell>
          <cell r="D279">
            <v>1229930</v>
          </cell>
        </row>
        <row r="280">
          <cell r="A280">
            <v>-27</v>
          </cell>
          <cell r="B280">
            <v>-3.9753099999999997E-5</v>
          </cell>
          <cell r="C280">
            <v>3.5502300000000003E-11</v>
          </cell>
          <cell r="D280">
            <v>1240960</v>
          </cell>
        </row>
        <row r="281">
          <cell r="A281">
            <v>-27.1</v>
          </cell>
          <cell r="B281">
            <v>-3.9917899999999999E-5</v>
          </cell>
          <cell r="C281">
            <v>3.5146299999999999E-11</v>
          </cell>
          <cell r="D281">
            <v>1265170</v>
          </cell>
        </row>
        <row r="282">
          <cell r="A282">
            <v>-27.2</v>
          </cell>
          <cell r="B282">
            <v>-4.0318399999999997E-5</v>
          </cell>
          <cell r="C282">
            <v>3.4875200000000001E-11</v>
          </cell>
          <cell r="D282">
            <v>1282830</v>
          </cell>
        </row>
        <row r="283">
          <cell r="A283">
            <v>-27.3</v>
          </cell>
          <cell r="B283">
            <v>-4.0544499999999998E-5</v>
          </cell>
          <cell r="C283">
            <v>3.4548799999999998E-11</v>
          </cell>
          <cell r="D283">
            <v>1304960</v>
          </cell>
        </row>
        <row r="284">
          <cell r="A284">
            <v>-27.4</v>
          </cell>
          <cell r="B284">
            <v>-4.0742899999999999E-5</v>
          </cell>
          <cell r="C284">
            <v>3.4218100000000001E-11</v>
          </cell>
          <cell r="D284">
            <v>1328170</v>
          </cell>
        </row>
        <row r="285">
          <cell r="A285">
            <v>-27.5</v>
          </cell>
          <cell r="B285">
            <v>-4.0948200000000002E-5</v>
          </cell>
          <cell r="C285">
            <v>3.3890399999999997E-11</v>
          </cell>
          <cell r="D285">
            <v>1351510</v>
          </cell>
        </row>
        <row r="286">
          <cell r="A286">
            <v>-27.6</v>
          </cell>
          <cell r="B286">
            <v>-4.1140999999999998E-5</v>
          </cell>
          <cell r="C286">
            <v>3.3568000000000002E-11</v>
          </cell>
          <cell r="D286">
            <v>1374780</v>
          </cell>
        </row>
        <row r="287">
          <cell r="A287">
            <v>-27.7</v>
          </cell>
          <cell r="B287">
            <v>-4.1344999999999998E-5</v>
          </cell>
          <cell r="C287">
            <v>3.3234199999999999E-11</v>
          </cell>
          <cell r="D287">
            <v>1399080</v>
          </cell>
        </row>
        <row r="288">
          <cell r="A288">
            <v>-27.8</v>
          </cell>
          <cell r="B288">
            <v>-4.1539799999999998E-5</v>
          </cell>
          <cell r="C288">
            <v>3.2898099999999999E-11</v>
          </cell>
          <cell r="D288">
            <v>1423740</v>
          </cell>
        </row>
        <row r="289">
          <cell r="A289">
            <v>-27.9</v>
          </cell>
          <cell r="B289">
            <v>-4.1715100000000003E-5</v>
          </cell>
          <cell r="C289">
            <v>3.2580099999999998E-11</v>
          </cell>
          <cell r="D289">
            <v>1448420</v>
          </cell>
        </row>
        <row r="290">
          <cell r="A290">
            <v>-28</v>
          </cell>
          <cell r="B290">
            <v>-4.1907299999999998E-5</v>
          </cell>
          <cell r="C290">
            <v>3.2244600000000003E-11</v>
          </cell>
          <cell r="D290">
            <v>1473730</v>
          </cell>
        </row>
        <row r="291">
          <cell r="A291">
            <v>-28.1</v>
          </cell>
          <cell r="B291">
            <v>-4.2082500000000002E-5</v>
          </cell>
          <cell r="C291">
            <v>3.1922999999999998E-11</v>
          </cell>
          <cell r="D291">
            <v>1499360</v>
          </cell>
        </row>
        <row r="292">
          <cell r="A292">
            <v>-28.2</v>
          </cell>
          <cell r="B292">
            <v>-4.2268300000000003E-5</v>
          </cell>
          <cell r="C292">
            <v>3.1590500000000002E-11</v>
          </cell>
          <cell r="D292">
            <v>1525930</v>
          </cell>
        </row>
        <row r="293">
          <cell r="A293">
            <v>-28.3</v>
          </cell>
          <cell r="B293">
            <v>-4.2370499999999997E-5</v>
          </cell>
          <cell r="C293">
            <v>3.1232799999999999E-11</v>
          </cell>
          <cell r="D293">
            <v>1555610</v>
          </cell>
        </row>
        <row r="294">
          <cell r="A294">
            <v>-28.4</v>
          </cell>
          <cell r="B294">
            <v>-4.2632400000000002E-5</v>
          </cell>
          <cell r="C294">
            <v>3.0933300000000002E-11</v>
          </cell>
          <cell r="D294">
            <v>1580080</v>
          </cell>
        </row>
        <row r="295">
          <cell r="A295">
            <v>-28.5</v>
          </cell>
          <cell r="B295">
            <v>-4.2790999999999997E-5</v>
          </cell>
          <cell r="C295">
            <v>3.0599699999999998E-11</v>
          </cell>
          <cell r="D295">
            <v>1607330</v>
          </cell>
        </row>
        <row r="296">
          <cell r="A296">
            <v>-28.6</v>
          </cell>
          <cell r="B296">
            <v>-4.2963700000000003E-5</v>
          </cell>
          <cell r="C296">
            <v>3.02779E-11</v>
          </cell>
          <cell r="D296">
            <v>1635080</v>
          </cell>
        </row>
        <row r="297">
          <cell r="A297">
            <v>-28.7</v>
          </cell>
          <cell r="B297">
            <v>-4.3137299999999998E-5</v>
          </cell>
          <cell r="C297">
            <v>2.9945700000000003E-11</v>
          </cell>
          <cell r="D297">
            <v>1663500</v>
          </cell>
        </row>
        <row r="298">
          <cell r="A298">
            <v>-28.8</v>
          </cell>
          <cell r="B298">
            <v>-4.3324300000000001E-5</v>
          </cell>
          <cell r="C298">
            <v>2.96237E-11</v>
          </cell>
          <cell r="D298">
            <v>1692310</v>
          </cell>
        </row>
        <row r="299">
          <cell r="A299">
            <v>-28.9</v>
          </cell>
          <cell r="B299">
            <v>-4.34719E-5</v>
          </cell>
          <cell r="C299">
            <v>2.9294500000000003E-11</v>
          </cell>
          <cell r="D299">
            <v>1721800</v>
          </cell>
        </row>
        <row r="300">
          <cell r="A300">
            <v>-29</v>
          </cell>
          <cell r="B300">
            <v>-4.3636600000000002E-5</v>
          </cell>
          <cell r="C300">
            <v>2.8968E-11</v>
          </cell>
          <cell r="D300">
            <v>1751650</v>
          </cell>
        </row>
        <row r="301">
          <cell r="A301">
            <v>-29.1</v>
          </cell>
          <cell r="B301">
            <v>-4.3818900000000002E-5</v>
          </cell>
          <cell r="C301">
            <v>2.8654100000000001E-11</v>
          </cell>
          <cell r="D301">
            <v>1781680</v>
          </cell>
        </row>
        <row r="302">
          <cell r="A302">
            <v>-29.2</v>
          </cell>
          <cell r="B302">
            <v>-4.3971699999999998E-5</v>
          </cell>
          <cell r="C302">
            <v>2.83339E-11</v>
          </cell>
          <cell r="D302">
            <v>1812250</v>
          </cell>
        </row>
        <row r="303">
          <cell r="A303">
            <v>-29.3</v>
          </cell>
          <cell r="B303">
            <v>-4.4129299999999998E-5</v>
          </cell>
          <cell r="C303">
            <v>2.7999100000000001E-11</v>
          </cell>
          <cell r="D303">
            <v>1842860</v>
          </cell>
        </row>
        <row r="304">
          <cell r="A304">
            <v>-29.4</v>
          </cell>
          <cell r="B304">
            <v>-4.4272900000000001E-5</v>
          </cell>
          <cell r="C304">
            <v>2.7689100000000001E-11</v>
          </cell>
          <cell r="D304">
            <v>1875660</v>
          </cell>
        </row>
        <row r="305">
          <cell r="A305">
            <v>-29.5</v>
          </cell>
          <cell r="B305">
            <v>-4.44394E-5</v>
          </cell>
          <cell r="C305">
            <v>2.73756E-11</v>
          </cell>
          <cell r="D305">
            <v>1906010</v>
          </cell>
        </row>
        <row r="306">
          <cell r="A306">
            <v>-29.6</v>
          </cell>
          <cell r="B306">
            <v>-4.4584299999999999E-5</v>
          </cell>
          <cell r="C306">
            <v>2.7057200000000001E-11</v>
          </cell>
          <cell r="D306">
            <v>1937880</v>
          </cell>
        </row>
        <row r="307">
          <cell r="A307">
            <v>-29.7</v>
          </cell>
          <cell r="B307">
            <v>-4.4743300000000002E-5</v>
          </cell>
          <cell r="C307">
            <v>2.67599E-11</v>
          </cell>
          <cell r="D307">
            <v>1969840</v>
          </cell>
        </row>
        <row r="308">
          <cell r="A308">
            <v>-29.8</v>
          </cell>
          <cell r="B308">
            <v>-4.4750199999999997E-5</v>
          </cell>
          <cell r="C308">
            <v>2.6427E-11</v>
          </cell>
          <cell r="D308">
            <v>2003660</v>
          </cell>
        </row>
        <row r="309">
          <cell r="A309">
            <v>-29.9</v>
          </cell>
          <cell r="B309">
            <v>-4.5030000000000001E-5</v>
          </cell>
          <cell r="C309">
            <v>2.6118200000000001E-11</v>
          </cell>
          <cell r="D309">
            <v>2036850</v>
          </cell>
        </row>
        <row r="310">
          <cell r="A310">
            <v>-30</v>
          </cell>
          <cell r="B310">
            <v>-4.5134399999999999E-5</v>
          </cell>
          <cell r="C310">
            <v>2.5831599999999999E-11</v>
          </cell>
          <cell r="D310">
            <v>2069670</v>
          </cell>
        </row>
        <row r="311">
          <cell r="A311">
            <v>-30.1</v>
          </cell>
          <cell r="B311">
            <v>-4.5317800000000002E-5</v>
          </cell>
          <cell r="C311">
            <v>2.5524100000000001E-11</v>
          </cell>
          <cell r="D311">
            <v>2102960</v>
          </cell>
        </row>
        <row r="312">
          <cell r="A312">
            <v>-30.2</v>
          </cell>
          <cell r="B312">
            <v>-4.5476499999999997E-5</v>
          </cell>
          <cell r="C312">
            <v>2.5230400000000001E-11</v>
          </cell>
          <cell r="D312">
            <v>2137380</v>
          </cell>
        </row>
        <row r="313">
          <cell r="A313">
            <v>-30.3</v>
          </cell>
          <cell r="B313">
            <v>-4.5532999999999999E-5</v>
          </cell>
          <cell r="C313">
            <v>2.50702E-11</v>
          </cell>
          <cell r="D313">
            <v>2154520</v>
          </cell>
        </row>
        <row r="314">
          <cell r="A314">
            <v>-30.4</v>
          </cell>
          <cell r="B314">
            <v>-4.5667500000000003E-5</v>
          </cell>
          <cell r="C314">
            <v>2.4787300000000001E-11</v>
          </cell>
          <cell r="D314">
            <v>2187740</v>
          </cell>
        </row>
        <row r="315">
          <cell r="A315">
            <v>-30.5</v>
          </cell>
          <cell r="B315">
            <v>-4.5807399999999998E-5</v>
          </cell>
          <cell r="C315">
            <v>2.4504200000000001E-11</v>
          </cell>
          <cell r="D315">
            <v>2222060</v>
          </cell>
        </row>
        <row r="316">
          <cell r="A316">
            <v>-30.6</v>
          </cell>
          <cell r="B316">
            <v>-4.5942000000000002E-5</v>
          </cell>
          <cell r="C316">
            <v>2.4217100000000001E-11</v>
          </cell>
          <cell r="D316">
            <v>2256750</v>
          </cell>
        </row>
        <row r="317">
          <cell r="A317">
            <v>-30.7</v>
          </cell>
          <cell r="B317">
            <v>-4.5789299999999999E-5</v>
          </cell>
          <cell r="C317">
            <v>2.3886799999999999E-11</v>
          </cell>
          <cell r="D317">
            <v>2299950</v>
          </cell>
        </row>
        <row r="318">
          <cell r="A318">
            <v>-30.8</v>
          </cell>
          <cell r="B318">
            <v>-4.6196399999999997E-5</v>
          </cell>
          <cell r="C318">
            <v>2.3601E-11</v>
          </cell>
          <cell r="D318">
            <v>2332540</v>
          </cell>
        </row>
        <row r="319">
          <cell r="A319">
            <v>-30.9</v>
          </cell>
          <cell r="B319">
            <v>-4.6349700000000001E-5</v>
          </cell>
          <cell r="C319">
            <v>2.3369E-11</v>
          </cell>
          <cell r="D319">
            <v>2364030</v>
          </cell>
        </row>
        <row r="320">
          <cell r="A320">
            <v>-31</v>
          </cell>
          <cell r="B320">
            <v>-4.6468399999999997E-5</v>
          </cell>
          <cell r="C320">
            <v>2.3088199999999999E-11</v>
          </cell>
          <cell r="D320">
            <v>2400430</v>
          </cell>
        </row>
        <row r="321">
          <cell r="A321">
            <v>-31.1</v>
          </cell>
          <cell r="B321">
            <v>-4.6600300000000002E-5</v>
          </cell>
          <cell r="C321">
            <v>2.2817599999999999E-11</v>
          </cell>
          <cell r="D321">
            <v>2436270</v>
          </cell>
        </row>
        <row r="322">
          <cell r="A322">
            <v>-31.2</v>
          </cell>
          <cell r="B322">
            <v>-4.67261E-5</v>
          </cell>
          <cell r="C322">
            <v>2.2546500000000001E-11</v>
          </cell>
          <cell r="D322">
            <v>2472380</v>
          </cell>
        </row>
        <row r="323">
          <cell r="A323">
            <v>-31.3</v>
          </cell>
          <cell r="B323">
            <v>-4.6851499999999997E-5</v>
          </cell>
          <cell r="C323">
            <v>2.2295699999999999E-11</v>
          </cell>
          <cell r="D323">
            <v>2508630</v>
          </cell>
        </row>
        <row r="324">
          <cell r="A324">
            <v>-31.4</v>
          </cell>
          <cell r="B324">
            <v>-4.6984699999999998E-5</v>
          </cell>
          <cell r="C324">
            <v>2.20293E-11</v>
          </cell>
          <cell r="D324">
            <v>2545180</v>
          </cell>
        </row>
        <row r="325">
          <cell r="A325">
            <v>-31.5</v>
          </cell>
          <cell r="B325">
            <v>-4.7088E-5</v>
          </cell>
          <cell r="C325">
            <v>2.1774900000000001E-11</v>
          </cell>
          <cell r="D325">
            <v>2582790</v>
          </cell>
        </row>
        <row r="326">
          <cell r="A326">
            <v>-31.6</v>
          </cell>
          <cell r="B326">
            <v>-4.7230800000000002E-5</v>
          </cell>
          <cell r="C326">
            <v>2.1515899999999999E-11</v>
          </cell>
          <cell r="D326">
            <v>2619420</v>
          </cell>
        </row>
        <row r="327">
          <cell r="A327">
            <v>-31.7</v>
          </cell>
          <cell r="B327">
            <v>-4.7345500000000003E-5</v>
          </cell>
          <cell r="C327">
            <v>2.12739E-11</v>
          </cell>
          <cell r="D327">
            <v>2657350</v>
          </cell>
        </row>
        <row r="328">
          <cell r="A328">
            <v>-31.8</v>
          </cell>
          <cell r="B328">
            <v>-4.7457599999999998E-5</v>
          </cell>
          <cell r="C328">
            <v>2.1025899999999999E-11</v>
          </cell>
          <cell r="D328">
            <v>2695300</v>
          </cell>
        </row>
        <row r="329">
          <cell r="A329">
            <v>-31.9</v>
          </cell>
          <cell r="B329">
            <v>-4.7582600000000001E-5</v>
          </cell>
          <cell r="C329">
            <v>2.0776500000000001E-11</v>
          </cell>
          <cell r="D329">
            <v>2733930</v>
          </cell>
        </row>
        <row r="330">
          <cell r="A330">
            <v>-32</v>
          </cell>
          <cell r="B330">
            <v>-4.7686699999999999E-5</v>
          </cell>
          <cell r="C330">
            <v>2.0550300000000001E-11</v>
          </cell>
          <cell r="D330">
            <v>2770640</v>
          </cell>
        </row>
        <row r="331">
          <cell r="A331">
            <v>-32.1</v>
          </cell>
          <cell r="B331">
            <v>-4.7756800000000003E-5</v>
          </cell>
          <cell r="C331">
            <v>2.0379199999999999E-11</v>
          </cell>
          <cell r="D331">
            <v>2813180</v>
          </cell>
        </row>
        <row r="332">
          <cell r="A332">
            <v>-32.200000000000003</v>
          </cell>
          <cell r="B332">
            <v>-4.7894900000000001E-5</v>
          </cell>
          <cell r="C332">
            <v>2.0058300000000001E-11</v>
          </cell>
          <cell r="D332">
            <v>2848640</v>
          </cell>
        </row>
        <row r="333">
          <cell r="A333">
            <v>-32.299999999999997</v>
          </cell>
          <cell r="B333">
            <v>-4.8034500000000002E-5</v>
          </cell>
          <cell r="C333">
            <v>1.98504E-11</v>
          </cell>
          <cell r="D333">
            <v>2884750</v>
          </cell>
        </row>
        <row r="334">
          <cell r="A334">
            <v>-32.4</v>
          </cell>
          <cell r="B334">
            <v>-4.8156599999999999E-5</v>
          </cell>
          <cell r="C334">
            <v>1.96191E-11</v>
          </cell>
          <cell r="D334">
            <v>2922690</v>
          </cell>
        </row>
        <row r="335">
          <cell r="A335">
            <v>-32.5</v>
          </cell>
          <cell r="B335">
            <v>-4.8260400000000003E-5</v>
          </cell>
          <cell r="C335">
            <v>1.9407600000000001E-11</v>
          </cell>
          <cell r="D335">
            <v>2960300</v>
          </cell>
        </row>
        <row r="336">
          <cell r="A336">
            <v>-32.6</v>
          </cell>
          <cell r="B336">
            <v>-4.83733E-5</v>
          </cell>
          <cell r="C336">
            <v>1.9187399999999999E-11</v>
          </cell>
          <cell r="D336">
            <v>2999070</v>
          </cell>
        </row>
        <row r="337">
          <cell r="A337">
            <v>-32.700000000000003</v>
          </cell>
          <cell r="B337">
            <v>-4.8474599999999998E-5</v>
          </cell>
          <cell r="C337">
            <v>1.89626E-11</v>
          </cell>
          <cell r="D337">
            <v>3038070</v>
          </cell>
        </row>
        <row r="338">
          <cell r="A338">
            <v>-32.799999999999997</v>
          </cell>
          <cell r="B338">
            <v>-4.8578700000000003E-5</v>
          </cell>
          <cell r="C338">
            <v>1.8753199999999999E-11</v>
          </cell>
          <cell r="D338">
            <v>3077070</v>
          </cell>
        </row>
        <row r="339">
          <cell r="A339">
            <v>-32.9</v>
          </cell>
          <cell r="B339">
            <v>-4.8692600000000002E-5</v>
          </cell>
          <cell r="C339">
            <v>1.8545900000000002E-11</v>
          </cell>
          <cell r="D339">
            <v>3114830</v>
          </cell>
        </row>
        <row r="340">
          <cell r="A340">
            <v>-33</v>
          </cell>
          <cell r="B340">
            <v>-4.8789599999999998E-5</v>
          </cell>
          <cell r="C340">
            <v>1.83432E-11</v>
          </cell>
          <cell r="D340">
            <v>3153050</v>
          </cell>
        </row>
        <row r="341">
          <cell r="A341">
            <v>-33.1</v>
          </cell>
          <cell r="B341">
            <v>-4.8909799999999997E-5</v>
          </cell>
          <cell r="C341">
            <v>1.8140499999999999E-11</v>
          </cell>
          <cell r="D341">
            <v>3192000</v>
          </cell>
        </row>
        <row r="342">
          <cell r="A342">
            <v>-33.200000000000003</v>
          </cell>
          <cell r="B342">
            <v>-4.9018799999999999E-5</v>
          </cell>
          <cell r="C342">
            <v>1.7956E-11</v>
          </cell>
          <cell r="D342">
            <v>3230650</v>
          </cell>
        </row>
        <row r="343">
          <cell r="A343">
            <v>-33.299999999999997</v>
          </cell>
          <cell r="B343">
            <v>-4.9117899999999999E-5</v>
          </cell>
          <cell r="C343">
            <v>1.7744700000000001E-11</v>
          </cell>
          <cell r="D343">
            <v>3269090</v>
          </cell>
        </row>
        <row r="344">
          <cell r="A344">
            <v>-33.4</v>
          </cell>
          <cell r="B344">
            <v>-4.92049E-5</v>
          </cell>
          <cell r="C344">
            <v>1.75665E-11</v>
          </cell>
          <cell r="D344">
            <v>3308420</v>
          </cell>
        </row>
        <row r="345">
          <cell r="A345">
            <v>-33.5</v>
          </cell>
          <cell r="B345">
            <v>-4.9249999999999998E-5</v>
          </cell>
          <cell r="C345">
            <v>1.7454399999999999E-11</v>
          </cell>
          <cell r="D345">
            <v>3328180</v>
          </cell>
        </row>
        <row r="346">
          <cell r="A346">
            <v>-33.6</v>
          </cell>
          <cell r="B346">
            <v>-4.9358899999999999E-5</v>
          </cell>
          <cell r="C346">
            <v>1.72801E-11</v>
          </cell>
          <cell r="D346">
            <v>3365930</v>
          </cell>
        </row>
        <row r="347">
          <cell r="A347">
            <v>-33.700000000000003</v>
          </cell>
          <cell r="B347">
            <v>-4.9454099999999998E-5</v>
          </cell>
          <cell r="C347">
            <v>1.7096099999999999E-11</v>
          </cell>
          <cell r="D347">
            <v>3403970</v>
          </cell>
        </row>
        <row r="348">
          <cell r="A348">
            <v>-33.799999999999997</v>
          </cell>
          <cell r="B348">
            <v>-4.9573400000000002E-5</v>
          </cell>
          <cell r="C348">
            <v>1.6911100000000001E-11</v>
          </cell>
          <cell r="D348">
            <v>3442580</v>
          </cell>
        </row>
        <row r="349">
          <cell r="A349">
            <v>-33.9</v>
          </cell>
          <cell r="B349">
            <v>-4.9650400000000002E-5</v>
          </cell>
          <cell r="C349">
            <v>1.6734699999999999E-11</v>
          </cell>
          <cell r="D349">
            <v>3482890</v>
          </cell>
        </row>
        <row r="350">
          <cell r="A350">
            <v>-34</v>
          </cell>
          <cell r="B350">
            <v>-4.9753599999999997E-5</v>
          </cell>
          <cell r="C350">
            <v>1.65657E-11</v>
          </cell>
          <cell r="D350">
            <v>3520520</v>
          </cell>
        </row>
        <row r="351">
          <cell r="A351">
            <v>-34.1</v>
          </cell>
          <cell r="B351">
            <v>-4.9861899999999998E-5</v>
          </cell>
          <cell r="C351">
            <v>1.6377300000000001E-11</v>
          </cell>
          <cell r="D351">
            <v>3559150</v>
          </cell>
        </row>
        <row r="352">
          <cell r="A352">
            <v>-34.200000000000003</v>
          </cell>
          <cell r="B352">
            <v>-4.99465E-5</v>
          </cell>
          <cell r="C352">
            <v>1.62065E-11</v>
          </cell>
          <cell r="D352">
            <v>3598510</v>
          </cell>
        </row>
        <row r="353">
          <cell r="A353">
            <v>-34.299999999999997</v>
          </cell>
          <cell r="B353">
            <v>-5.0045900000000001E-5</v>
          </cell>
          <cell r="C353">
            <v>1.6047699999999999E-11</v>
          </cell>
          <cell r="D353">
            <v>3637230</v>
          </cell>
        </row>
        <row r="354">
          <cell r="A354">
            <v>-34.4</v>
          </cell>
          <cell r="B354">
            <v>-5.01412E-5</v>
          </cell>
          <cell r="C354">
            <v>1.5880100000000001E-11</v>
          </cell>
          <cell r="D354">
            <v>3674950</v>
          </cell>
        </row>
        <row r="355">
          <cell r="A355">
            <v>-34.5</v>
          </cell>
          <cell r="B355">
            <v>-5.0228300000000002E-5</v>
          </cell>
          <cell r="C355">
            <v>1.5730199999999999E-11</v>
          </cell>
          <cell r="D355">
            <v>3713950</v>
          </cell>
        </row>
        <row r="356">
          <cell r="A356">
            <v>-34.6</v>
          </cell>
          <cell r="B356">
            <v>-5.0318300000000002E-5</v>
          </cell>
          <cell r="C356">
            <v>1.5579499999999998E-11</v>
          </cell>
          <cell r="D356">
            <v>3752660</v>
          </cell>
        </row>
        <row r="357">
          <cell r="A357">
            <v>-34.700000000000003</v>
          </cell>
          <cell r="B357">
            <v>-5.0427999999999999E-5</v>
          </cell>
          <cell r="C357">
            <v>1.5407900000000001E-11</v>
          </cell>
          <cell r="D357">
            <v>3791150</v>
          </cell>
        </row>
        <row r="358">
          <cell r="A358">
            <v>-34.799999999999997</v>
          </cell>
          <cell r="B358">
            <v>-5.0504999999999998E-5</v>
          </cell>
          <cell r="C358">
            <v>1.5260800000000001E-11</v>
          </cell>
          <cell r="D358">
            <v>3829140</v>
          </cell>
        </row>
        <row r="359">
          <cell r="A359">
            <v>-34.9</v>
          </cell>
          <cell r="B359">
            <v>-5.0592700000000001E-5</v>
          </cell>
          <cell r="C359">
            <v>1.5105899999999998E-11</v>
          </cell>
          <cell r="D359">
            <v>3868510</v>
          </cell>
        </row>
        <row r="360">
          <cell r="A360">
            <v>-35</v>
          </cell>
          <cell r="B360">
            <v>-5.0687599999999999E-5</v>
          </cell>
          <cell r="C360">
            <v>1.4951799999999999E-11</v>
          </cell>
          <cell r="D360">
            <v>3908010</v>
          </cell>
        </row>
        <row r="361">
          <cell r="A361">
            <v>-35.1</v>
          </cell>
          <cell r="B361">
            <v>-5.07592E-5</v>
          </cell>
          <cell r="C361">
            <v>1.4817700000000001E-11</v>
          </cell>
          <cell r="D361">
            <v>3946600</v>
          </cell>
        </row>
        <row r="362">
          <cell r="A362">
            <v>-35.200000000000003</v>
          </cell>
          <cell r="B362">
            <v>-5.0853799999999998E-5</v>
          </cell>
          <cell r="C362">
            <v>1.46685E-11</v>
          </cell>
          <cell r="D362">
            <v>3985100</v>
          </cell>
        </row>
        <row r="363">
          <cell r="A363">
            <v>-35.299999999999997</v>
          </cell>
          <cell r="B363">
            <v>-5.0933400000000003E-5</v>
          </cell>
          <cell r="C363">
            <v>1.45353E-11</v>
          </cell>
          <cell r="D363">
            <v>4024360</v>
          </cell>
        </row>
        <row r="364">
          <cell r="A364">
            <v>-35.4</v>
          </cell>
          <cell r="B364">
            <v>-5.1004000000000002E-5</v>
          </cell>
          <cell r="C364">
            <v>1.43851E-11</v>
          </cell>
          <cell r="D364">
            <v>4062340</v>
          </cell>
        </row>
        <row r="365">
          <cell r="A365">
            <v>-35.5</v>
          </cell>
          <cell r="B365">
            <v>-5.1095199999999998E-5</v>
          </cell>
          <cell r="C365">
            <v>1.4245899999999999E-11</v>
          </cell>
          <cell r="D365">
            <v>4099080</v>
          </cell>
        </row>
        <row r="366">
          <cell r="A366">
            <v>-35.6</v>
          </cell>
          <cell r="B366">
            <v>-5.1199599999999997E-5</v>
          </cell>
          <cell r="C366">
            <v>1.41134E-11</v>
          </cell>
          <cell r="D366">
            <v>4138440</v>
          </cell>
        </row>
        <row r="367">
          <cell r="A367">
            <v>-35.700000000000003</v>
          </cell>
          <cell r="B367">
            <v>-5.1284099999999999E-5</v>
          </cell>
          <cell r="C367">
            <v>1.39873E-11</v>
          </cell>
          <cell r="D367">
            <v>4176790</v>
          </cell>
        </row>
        <row r="368">
          <cell r="A368">
            <v>-35.799999999999997</v>
          </cell>
          <cell r="B368">
            <v>-5.1353700000000003E-5</v>
          </cell>
          <cell r="C368">
            <v>1.3860100000000001E-11</v>
          </cell>
          <cell r="D368">
            <v>4215810</v>
          </cell>
        </row>
        <row r="369">
          <cell r="A369">
            <v>-35.9</v>
          </cell>
          <cell r="B369">
            <v>-5.1467700000000002E-5</v>
          </cell>
          <cell r="C369">
            <v>1.37256E-11</v>
          </cell>
          <cell r="D369">
            <v>4252530</v>
          </cell>
        </row>
        <row r="370">
          <cell r="A370">
            <v>-36</v>
          </cell>
          <cell r="B370">
            <v>-5.1541400000000001E-5</v>
          </cell>
          <cell r="C370">
            <v>1.36093E-11</v>
          </cell>
          <cell r="D370">
            <v>4289600</v>
          </cell>
        </row>
        <row r="371">
          <cell r="A371">
            <v>-36.1</v>
          </cell>
          <cell r="B371">
            <v>-5.1620399999999998E-5</v>
          </cell>
          <cell r="C371">
            <v>1.34736E-11</v>
          </cell>
          <cell r="D371">
            <v>4327470</v>
          </cell>
        </row>
        <row r="372">
          <cell r="A372">
            <v>-36.200000000000003</v>
          </cell>
          <cell r="B372">
            <v>-5.1701299999999999E-5</v>
          </cell>
          <cell r="C372">
            <v>1.33588E-11</v>
          </cell>
          <cell r="D372">
            <v>4366460</v>
          </cell>
        </row>
        <row r="373">
          <cell r="A373">
            <v>-36.299999999999997</v>
          </cell>
          <cell r="B373">
            <v>-5.1795999999999997E-5</v>
          </cell>
          <cell r="C373">
            <v>1.3234100000000001E-11</v>
          </cell>
          <cell r="D373">
            <v>4403280</v>
          </cell>
        </row>
        <row r="374">
          <cell r="A374">
            <v>-36.4</v>
          </cell>
          <cell r="B374">
            <v>-5.1854200000000002E-5</v>
          </cell>
          <cell r="C374">
            <v>1.31089E-11</v>
          </cell>
          <cell r="D374">
            <v>4442570</v>
          </cell>
        </row>
        <row r="375">
          <cell r="A375">
            <v>-36.5</v>
          </cell>
          <cell r="B375">
            <v>-5.1951499999999999E-5</v>
          </cell>
          <cell r="C375">
            <v>1.29956E-11</v>
          </cell>
          <cell r="D375">
            <v>4479310</v>
          </cell>
        </row>
        <row r="376">
          <cell r="A376">
            <v>-36.6</v>
          </cell>
          <cell r="B376">
            <v>-5.2022599999999999E-5</v>
          </cell>
          <cell r="C376">
            <v>1.2885399999999999E-11</v>
          </cell>
          <cell r="D376">
            <v>4516240</v>
          </cell>
        </row>
        <row r="377">
          <cell r="A377">
            <v>-36.700000000000003</v>
          </cell>
          <cell r="B377">
            <v>-5.2106299999999999E-5</v>
          </cell>
          <cell r="C377">
            <v>1.2777600000000001E-11</v>
          </cell>
          <cell r="D377">
            <v>4553290</v>
          </cell>
        </row>
        <row r="378">
          <cell r="A378">
            <v>-36.799999999999997</v>
          </cell>
          <cell r="B378">
            <v>-5.2121699999999999E-5</v>
          </cell>
          <cell r="C378">
            <v>1.2712E-11</v>
          </cell>
          <cell r="D378">
            <v>4573250</v>
          </cell>
        </row>
        <row r="379">
          <cell r="A379">
            <v>-36.9</v>
          </cell>
          <cell r="B379">
            <v>-5.2218800000000002E-5</v>
          </cell>
          <cell r="C379">
            <v>1.2612899999999999E-11</v>
          </cell>
          <cell r="D379">
            <v>4609340</v>
          </cell>
        </row>
        <row r="380">
          <cell r="A380">
            <v>-37</v>
          </cell>
          <cell r="B380">
            <v>-5.2300699999999999E-5</v>
          </cell>
          <cell r="C380">
            <v>1.2500599999999999E-11</v>
          </cell>
          <cell r="D380">
            <v>4646690</v>
          </cell>
        </row>
        <row r="381">
          <cell r="A381">
            <v>-37.1</v>
          </cell>
          <cell r="B381">
            <v>-5.2387299999999999E-5</v>
          </cell>
          <cell r="C381">
            <v>1.24012E-11</v>
          </cell>
          <cell r="D381">
            <v>4682990</v>
          </cell>
        </row>
        <row r="382">
          <cell r="A382">
            <v>-37.200000000000003</v>
          </cell>
          <cell r="B382">
            <v>-5.24618E-5</v>
          </cell>
          <cell r="C382">
            <v>1.2287700000000001E-11</v>
          </cell>
          <cell r="D382">
            <v>4720440</v>
          </cell>
        </row>
        <row r="383">
          <cell r="A383">
            <v>-37.299999999999997</v>
          </cell>
          <cell r="B383">
            <v>-5.2520399999999999E-5</v>
          </cell>
          <cell r="C383">
            <v>1.2190199999999999E-11</v>
          </cell>
          <cell r="D383">
            <v>4755690</v>
          </cell>
        </row>
        <row r="384">
          <cell r="A384">
            <v>-37.4</v>
          </cell>
          <cell r="B384">
            <v>-5.2602500000000003E-5</v>
          </cell>
          <cell r="C384">
            <v>1.2082100000000001E-11</v>
          </cell>
          <cell r="D384">
            <v>4792650</v>
          </cell>
        </row>
        <row r="385">
          <cell r="A385">
            <v>-37.5</v>
          </cell>
          <cell r="B385">
            <v>-5.26753E-5</v>
          </cell>
          <cell r="C385">
            <v>1.19842E-11</v>
          </cell>
          <cell r="D385">
            <v>4830240</v>
          </cell>
        </row>
        <row r="386">
          <cell r="A386">
            <v>-37.6</v>
          </cell>
          <cell r="B386">
            <v>-5.2751999999999999E-5</v>
          </cell>
          <cell r="C386">
            <v>1.1885100000000001E-11</v>
          </cell>
          <cell r="D386">
            <v>4863970</v>
          </cell>
        </row>
        <row r="387">
          <cell r="A387">
            <v>-37.700000000000003</v>
          </cell>
          <cell r="B387">
            <v>-5.2832199999999999E-5</v>
          </cell>
          <cell r="C387">
            <v>1.17861E-11</v>
          </cell>
          <cell r="D387">
            <v>4902870</v>
          </cell>
        </row>
        <row r="388">
          <cell r="A388">
            <v>-37.799999999999997</v>
          </cell>
          <cell r="B388">
            <v>-5.28914E-5</v>
          </cell>
          <cell r="C388">
            <v>1.16943E-11</v>
          </cell>
          <cell r="D388">
            <v>4938060</v>
          </cell>
        </row>
        <row r="389">
          <cell r="A389">
            <v>-37.9</v>
          </cell>
          <cell r="B389">
            <v>-5.2984700000000001E-5</v>
          </cell>
          <cell r="C389">
            <v>1.1599199999999999E-11</v>
          </cell>
          <cell r="D389">
            <v>4974160</v>
          </cell>
        </row>
        <row r="390">
          <cell r="A390">
            <v>-38</v>
          </cell>
          <cell r="B390">
            <v>-5.3043E-5</v>
          </cell>
          <cell r="C390">
            <v>1.1507100000000001E-11</v>
          </cell>
          <cell r="D390">
            <v>5011590</v>
          </cell>
        </row>
        <row r="391">
          <cell r="A391">
            <v>-38.1</v>
          </cell>
          <cell r="B391">
            <v>-5.3112899999999998E-5</v>
          </cell>
          <cell r="C391">
            <v>1.1415199999999999E-11</v>
          </cell>
          <cell r="D391">
            <v>5047390</v>
          </cell>
        </row>
        <row r="392">
          <cell r="A392">
            <v>-38.200000000000003</v>
          </cell>
          <cell r="B392">
            <v>-5.3205799999999998E-5</v>
          </cell>
          <cell r="C392">
            <v>1.1330799999999999E-11</v>
          </cell>
          <cell r="D392">
            <v>5081590</v>
          </cell>
        </row>
        <row r="393">
          <cell r="A393">
            <v>-38.299999999999997</v>
          </cell>
          <cell r="B393">
            <v>-5.3271199999999999E-5</v>
          </cell>
          <cell r="C393">
            <v>1.12441E-11</v>
          </cell>
          <cell r="D393">
            <v>5118920</v>
          </cell>
        </row>
        <row r="394">
          <cell r="A394">
            <v>-38.4</v>
          </cell>
          <cell r="B394">
            <v>-5.3349300000000001E-5</v>
          </cell>
          <cell r="C394">
            <v>1.11615E-11</v>
          </cell>
          <cell r="D394">
            <v>5152810</v>
          </cell>
        </row>
        <row r="395">
          <cell r="A395">
            <v>-38.5</v>
          </cell>
          <cell r="B395">
            <v>-5.3415100000000003E-5</v>
          </cell>
          <cell r="C395">
            <v>1.10715E-11</v>
          </cell>
          <cell r="D395">
            <v>5190670</v>
          </cell>
        </row>
        <row r="396">
          <cell r="A396">
            <v>-38.6</v>
          </cell>
          <cell r="B396">
            <v>-5.3482900000000003E-5</v>
          </cell>
          <cell r="C396">
            <v>1.09872E-11</v>
          </cell>
          <cell r="D396">
            <v>5222650</v>
          </cell>
        </row>
        <row r="397">
          <cell r="A397">
            <v>-38.700000000000003</v>
          </cell>
          <cell r="B397">
            <v>-5.3548499999999997E-5</v>
          </cell>
          <cell r="C397">
            <v>1.0912300000000001E-11</v>
          </cell>
          <cell r="D397">
            <v>5259800</v>
          </cell>
        </row>
        <row r="398">
          <cell r="A398">
            <v>-38.799999999999997</v>
          </cell>
          <cell r="B398">
            <v>-5.3620499999999999E-5</v>
          </cell>
          <cell r="C398">
            <v>1.0818E-11</v>
          </cell>
          <cell r="D398">
            <v>5293520</v>
          </cell>
        </row>
        <row r="399">
          <cell r="A399">
            <v>-38.9</v>
          </cell>
          <cell r="B399">
            <v>-5.3682299999999999E-5</v>
          </cell>
          <cell r="C399">
            <v>1.07343E-11</v>
          </cell>
          <cell r="D399">
            <v>5330550</v>
          </cell>
        </row>
        <row r="400">
          <cell r="A400">
            <v>-39</v>
          </cell>
          <cell r="B400">
            <v>-5.3767400000000003E-5</v>
          </cell>
          <cell r="C400">
            <v>1.06608E-11</v>
          </cell>
          <cell r="D400">
            <v>5364310</v>
          </cell>
        </row>
        <row r="401">
          <cell r="A401">
            <v>-39.1</v>
          </cell>
          <cell r="B401">
            <v>-5.38342E-5</v>
          </cell>
          <cell r="C401">
            <v>1.0591500000000001E-11</v>
          </cell>
          <cell r="D401">
            <v>5399800</v>
          </cell>
        </row>
        <row r="402">
          <cell r="A402">
            <v>-39.200000000000003</v>
          </cell>
          <cell r="B402">
            <v>-5.3907299999999998E-5</v>
          </cell>
          <cell r="C402">
            <v>1.05035E-11</v>
          </cell>
          <cell r="D402">
            <v>5433460</v>
          </cell>
        </row>
        <row r="403">
          <cell r="A403">
            <v>-39.299999999999997</v>
          </cell>
          <cell r="B403">
            <v>-5.3975199999999998E-5</v>
          </cell>
          <cell r="C403">
            <v>1.0431E-11</v>
          </cell>
          <cell r="D403">
            <v>5468920</v>
          </cell>
        </row>
        <row r="404">
          <cell r="A404">
            <v>-39.4</v>
          </cell>
          <cell r="B404">
            <v>-5.4038900000000002E-5</v>
          </cell>
          <cell r="C404">
            <v>1.0354000000000001E-11</v>
          </cell>
          <cell r="D404">
            <v>5502990</v>
          </cell>
        </row>
        <row r="405">
          <cell r="A405">
            <v>-39.5</v>
          </cell>
          <cell r="B405">
            <v>-5.4100400000000001E-5</v>
          </cell>
          <cell r="C405">
            <v>1.0270599999999999E-11</v>
          </cell>
          <cell r="D405">
            <v>5537900</v>
          </cell>
        </row>
        <row r="406">
          <cell r="A406">
            <v>-39.6</v>
          </cell>
          <cell r="B406">
            <v>-5.4173199999999998E-5</v>
          </cell>
          <cell r="C406">
            <v>1.02081E-11</v>
          </cell>
          <cell r="D406">
            <v>5572250</v>
          </cell>
        </row>
        <row r="407">
          <cell r="A407">
            <v>-39.700000000000003</v>
          </cell>
          <cell r="B407">
            <v>-5.42296E-5</v>
          </cell>
          <cell r="C407">
            <v>1.01386E-11</v>
          </cell>
          <cell r="D407">
            <v>5604500</v>
          </cell>
        </row>
        <row r="408">
          <cell r="A408">
            <v>-39.799999999999997</v>
          </cell>
          <cell r="B408">
            <v>-5.4311100000000003E-5</v>
          </cell>
          <cell r="C408">
            <v>1.00638E-11</v>
          </cell>
          <cell r="D408">
            <v>5637640</v>
          </cell>
        </row>
        <row r="409">
          <cell r="A409">
            <v>-39.9</v>
          </cell>
          <cell r="B409">
            <v>-5.4379300000000003E-5</v>
          </cell>
          <cell r="C409">
            <v>9.9903800000000005E-12</v>
          </cell>
          <cell r="D409">
            <v>5673460</v>
          </cell>
        </row>
        <row r="410">
          <cell r="A410">
            <v>-40</v>
          </cell>
          <cell r="B410">
            <v>-5.4444399999999997E-5</v>
          </cell>
          <cell r="C410">
            <v>9.9375800000000006E-12</v>
          </cell>
          <cell r="D410">
            <v>5706880</v>
          </cell>
        </row>
        <row r="411">
          <cell r="A411">
            <v>-40.1</v>
          </cell>
          <cell r="B411">
            <v>-5.4446900000000002E-5</v>
          </cell>
          <cell r="C411">
            <v>9.8902400000000005E-12</v>
          </cell>
          <cell r="D411">
            <v>5723550</v>
          </cell>
        </row>
        <row r="412">
          <cell r="A412">
            <v>-40.200000000000003</v>
          </cell>
          <cell r="B412">
            <v>-5.4533700000000003E-5</v>
          </cell>
          <cell r="C412">
            <v>9.8340599999999994E-12</v>
          </cell>
          <cell r="D412">
            <v>5755660</v>
          </cell>
        </row>
        <row r="413">
          <cell r="A413">
            <v>-40.299999999999997</v>
          </cell>
          <cell r="B413">
            <v>-5.4591800000000001E-5</v>
          </cell>
          <cell r="C413">
            <v>9.7525300000000002E-12</v>
          </cell>
          <cell r="D413">
            <v>5788210</v>
          </cell>
        </row>
        <row r="414">
          <cell r="A414">
            <v>-40.4</v>
          </cell>
          <cell r="B414">
            <v>-5.4669600000000003E-5</v>
          </cell>
          <cell r="C414">
            <v>9.6948300000000006E-12</v>
          </cell>
          <cell r="D414">
            <v>5821800</v>
          </cell>
        </row>
        <row r="415">
          <cell r="A415">
            <v>-40.5</v>
          </cell>
          <cell r="B415">
            <v>-5.4741499999999998E-5</v>
          </cell>
          <cell r="C415">
            <v>9.6320399999999998E-12</v>
          </cell>
          <cell r="D415">
            <v>5857390</v>
          </cell>
        </row>
        <row r="416">
          <cell r="A416">
            <v>-40.6</v>
          </cell>
          <cell r="B416">
            <v>-5.4778499999999997E-5</v>
          </cell>
          <cell r="C416">
            <v>9.5858900000000001E-12</v>
          </cell>
          <cell r="D416">
            <v>5889410</v>
          </cell>
        </row>
        <row r="417">
          <cell r="A417">
            <v>-40.700000000000003</v>
          </cell>
          <cell r="B417">
            <v>-5.4857800000000002E-5</v>
          </cell>
          <cell r="C417">
            <v>9.5091700000000004E-12</v>
          </cell>
          <cell r="D417">
            <v>5922590</v>
          </cell>
        </row>
        <row r="418">
          <cell r="A418">
            <v>-40.799999999999997</v>
          </cell>
          <cell r="B418">
            <v>-5.4925600000000001E-5</v>
          </cell>
          <cell r="C418">
            <v>9.4515799999999996E-12</v>
          </cell>
          <cell r="D418">
            <v>5956080</v>
          </cell>
        </row>
        <row r="419">
          <cell r="A419">
            <v>-40.9</v>
          </cell>
          <cell r="B419">
            <v>-5.4989499999999999E-5</v>
          </cell>
          <cell r="C419">
            <v>9.3828499999999997E-12</v>
          </cell>
          <cell r="D419">
            <v>5989400</v>
          </cell>
        </row>
        <row r="420">
          <cell r="A420">
            <v>-41</v>
          </cell>
          <cell r="B420">
            <v>-5.4834399999999998E-5</v>
          </cell>
          <cell r="C420">
            <v>9.3084700000000002E-12</v>
          </cell>
          <cell r="D420">
            <v>6021920</v>
          </cell>
        </row>
        <row r="421">
          <cell r="A421">
            <v>-41.1</v>
          </cell>
          <cell r="B421">
            <v>-5.5041399999999998E-5</v>
          </cell>
          <cell r="C421">
            <v>9.2586900000000004E-12</v>
          </cell>
          <cell r="D421">
            <v>6053480</v>
          </cell>
        </row>
        <row r="422">
          <cell r="A422">
            <v>-41.2</v>
          </cell>
          <cell r="B422">
            <v>-5.5108200000000002E-5</v>
          </cell>
          <cell r="C422">
            <v>9.2084799999999996E-12</v>
          </cell>
          <cell r="D422">
            <v>6086160</v>
          </cell>
        </row>
        <row r="423">
          <cell r="A423">
            <v>-41.3</v>
          </cell>
          <cell r="B423">
            <v>-5.51754E-5</v>
          </cell>
          <cell r="C423">
            <v>9.1496000000000005E-12</v>
          </cell>
          <cell r="D423">
            <v>6119320</v>
          </cell>
        </row>
        <row r="424">
          <cell r="A424">
            <v>-41.4</v>
          </cell>
          <cell r="B424">
            <v>-5.5226899999999998E-5</v>
          </cell>
          <cell r="C424">
            <v>9.0991000000000003E-12</v>
          </cell>
          <cell r="D424">
            <v>6151120</v>
          </cell>
        </row>
        <row r="425">
          <cell r="A425">
            <v>-41.5</v>
          </cell>
          <cell r="B425">
            <v>-5.5303699999999997E-5</v>
          </cell>
          <cell r="C425">
            <v>9.0393299999999996E-12</v>
          </cell>
          <cell r="D425">
            <v>6184660</v>
          </cell>
        </row>
        <row r="426">
          <cell r="A426">
            <v>-41.6</v>
          </cell>
          <cell r="B426">
            <v>-5.5372299999999998E-5</v>
          </cell>
          <cell r="C426">
            <v>8.9757099999999995E-12</v>
          </cell>
          <cell r="D426">
            <v>6215740</v>
          </cell>
        </row>
        <row r="427">
          <cell r="A427">
            <v>-41.7</v>
          </cell>
          <cell r="B427">
            <v>-5.4850499999999999E-5</v>
          </cell>
          <cell r="C427">
            <v>8.90646E-12</v>
          </cell>
          <cell r="D427">
            <v>6248140</v>
          </cell>
        </row>
        <row r="428">
          <cell r="A428">
            <v>-41.8</v>
          </cell>
          <cell r="B428">
            <v>-5.5022399999999997E-5</v>
          </cell>
          <cell r="C428">
            <v>8.8650200000000001E-12</v>
          </cell>
          <cell r="D428">
            <v>6275240</v>
          </cell>
        </row>
        <row r="429">
          <cell r="A429">
            <v>-41.9</v>
          </cell>
          <cell r="B429">
            <v>-5.5404600000000001E-5</v>
          </cell>
          <cell r="C429">
            <v>8.7853799999999999E-12</v>
          </cell>
          <cell r="D429">
            <v>6325080</v>
          </cell>
        </row>
        <row r="430">
          <cell r="A430">
            <v>-42</v>
          </cell>
          <cell r="B430">
            <v>-5.55459E-5</v>
          </cell>
          <cell r="C430">
            <v>8.7589199999999992E-12</v>
          </cell>
          <cell r="D430">
            <v>6343340</v>
          </cell>
        </row>
        <row r="431">
          <cell r="A431">
            <v>-42.1</v>
          </cell>
          <cell r="B431">
            <v>-5.5609400000000003E-5</v>
          </cell>
          <cell r="C431">
            <v>8.7041499999999994E-12</v>
          </cell>
          <cell r="D431">
            <v>6374000</v>
          </cell>
        </row>
        <row r="432">
          <cell r="A432">
            <v>-42.2</v>
          </cell>
          <cell r="B432">
            <v>-5.5671100000000003E-5</v>
          </cell>
          <cell r="C432">
            <v>8.6580800000000006E-12</v>
          </cell>
          <cell r="D432">
            <v>6405190</v>
          </cell>
        </row>
        <row r="433">
          <cell r="A433">
            <v>-42.3</v>
          </cell>
          <cell r="B433">
            <v>-5.5731099999999999E-5</v>
          </cell>
          <cell r="C433">
            <v>8.6076300000000001E-12</v>
          </cell>
          <cell r="D433">
            <v>6437300</v>
          </cell>
        </row>
        <row r="434">
          <cell r="A434">
            <v>-42.4</v>
          </cell>
          <cell r="B434">
            <v>-5.5770899999999998E-5</v>
          </cell>
          <cell r="C434">
            <v>8.5569499999999994E-12</v>
          </cell>
          <cell r="D434">
            <v>6467370</v>
          </cell>
        </row>
        <row r="435">
          <cell r="A435">
            <v>-42.5</v>
          </cell>
          <cell r="B435">
            <v>-5.5828100000000002E-5</v>
          </cell>
          <cell r="C435">
            <v>8.5029E-12</v>
          </cell>
          <cell r="D435">
            <v>6497530</v>
          </cell>
        </row>
        <row r="436">
          <cell r="A436">
            <v>-42.6</v>
          </cell>
          <cell r="B436">
            <v>-5.5877400000000001E-5</v>
          </cell>
          <cell r="C436">
            <v>8.4678700000000008E-12</v>
          </cell>
          <cell r="D436">
            <v>6527970</v>
          </cell>
        </row>
        <row r="437">
          <cell r="A437">
            <v>-42.7</v>
          </cell>
          <cell r="B437">
            <v>-5.5942800000000002E-5</v>
          </cell>
          <cell r="C437">
            <v>8.3995500000000001E-12</v>
          </cell>
          <cell r="D437">
            <v>6558670</v>
          </cell>
        </row>
        <row r="438">
          <cell r="A438">
            <v>-42.8</v>
          </cell>
          <cell r="B438">
            <v>-5.5999199999999997E-5</v>
          </cell>
          <cell r="C438">
            <v>8.3682500000000004E-12</v>
          </cell>
          <cell r="D438">
            <v>6588630</v>
          </cell>
        </row>
        <row r="439">
          <cell r="A439">
            <v>-42.9</v>
          </cell>
          <cell r="B439">
            <v>-5.6041700000000003E-5</v>
          </cell>
          <cell r="C439">
            <v>8.3125900000000006E-12</v>
          </cell>
          <cell r="D439">
            <v>6619490</v>
          </cell>
        </row>
        <row r="440">
          <cell r="A440">
            <v>-43</v>
          </cell>
          <cell r="B440">
            <v>-5.6132199999999998E-5</v>
          </cell>
          <cell r="C440">
            <v>8.2741500000000006E-12</v>
          </cell>
          <cell r="D440">
            <v>6650380</v>
          </cell>
        </row>
        <row r="441">
          <cell r="A441">
            <v>-43.1</v>
          </cell>
          <cell r="B441">
            <v>-5.6184699999999998E-5</v>
          </cell>
          <cell r="C441">
            <v>8.22471E-12</v>
          </cell>
          <cell r="D441">
            <v>6679470</v>
          </cell>
        </row>
        <row r="442">
          <cell r="A442">
            <v>-43.2</v>
          </cell>
          <cell r="B442">
            <v>-5.6221100000000003E-5</v>
          </cell>
          <cell r="C442">
            <v>8.1823199999999994E-12</v>
          </cell>
          <cell r="D442">
            <v>6707630</v>
          </cell>
        </row>
        <row r="443">
          <cell r="A443">
            <v>-43.3</v>
          </cell>
          <cell r="B443">
            <v>-5.6286399999999997E-5</v>
          </cell>
          <cell r="C443">
            <v>8.1377800000000001E-12</v>
          </cell>
          <cell r="D443">
            <v>6736570</v>
          </cell>
        </row>
        <row r="444">
          <cell r="A444">
            <v>-43.4</v>
          </cell>
          <cell r="B444">
            <v>-5.6320999999999998E-5</v>
          </cell>
          <cell r="C444">
            <v>8.1164300000000008E-12</v>
          </cell>
          <cell r="D444">
            <v>6752820</v>
          </cell>
        </row>
        <row r="445">
          <cell r="A445">
            <v>-43.5</v>
          </cell>
          <cell r="B445">
            <v>-5.6393100000000001E-5</v>
          </cell>
          <cell r="C445">
            <v>8.0656000000000007E-12</v>
          </cell>
          <cell r="D445">
            <v>6780220</v>
          </cell>
        </row>
        <row r="446">
          <cell r="A446">
            <v>-43.6</v>
          </cell>
          <cell r="B446">
            <v>-5.6449800000000003E-5</v>
          </cell>
          <cell r="C446">
            <v>8.0389200000000006E-12</v>
          </cell>
          <cell r="D446">
            <v>6811110</v>
          </cell>
        </row>
        <row r="447">
          <cell r="A447">
            <v>-43.7</v>
          </cell>
          <cell r="B447">
            <v>-5.6515899999999999E-5</v>
          </cell>
          <cell r="C447">
            <v>7.9873599999999992E-12</v>
          </cell>
          <cell r="D447">
            <v>6841290</v>
          </cell>
        </row>
        <row r="448">
          <cell r="A448">
            <v>-43.8</v>
          </cell>
          <cell r="B448">
            <v>-5.6572400000000001E-5</v>
          </cell>
          <cell r="C448">
            <v>7.94837E-12</v>
          </cell>
          <cell r="D448">
            <v>6868810</v>
          </cell>
        </row>
        <row r="449">
          <cell r="A449">
            <v>-43.9</v>
          </cell>
          <cell r="B449">
            <v>-5.6631400000000001E-5</v>
          </cell>
          <cell r="C449">
            <v>7.9071400000000002E-12</v>
          </cell>
          <cell r="D449">
            <v>6900090</v>
          </cell>
        </row>
        <row r="450">
          <cell r="A450">
            <v>-44</v>
          </cell>
          <cell r="B450">
            <v>-5.6671800000000002E-5</v>
          </cell>
          <cell r="C450">
            <v>7.8663699999999993E-12</v>
          </cell>
          <cell r="D450">
            <v>6926490</v>
          </cell>
        </row>
        <row r="451">
          <cell r="A451">
            <v>-44.1</v>
          </cell>
          <cell r="B451">
            <v>-5.6713899999999999E-5</v>
          </cell>
          <cell r="C451">
            <v>7.8278799999999996E-12</v>
          </cell>
          <cell r="D451">
            <v>6956430</v>
          </cell>
        </row>
        <row r="452">
          <cell r="A452">
            <v>-44.2</v>
          </cell>
          <cell r="B452">
            <v>-5.6786500000000003E-5</v>
          </cell>
          <cell r="C452">
            <v>7.7845800000000003E-12</v>
          </cell>
          <cell r="D452">
            <v>6982930</v>
          </cell>
        </row>
        <row r="453">
          <cell r="A453">
            <v>-44.3</v>
          </cell>
          <cell r="B453">
            <v>-5.68534E-5</v>
          </cell>
          <cell r="C453">
            <v>7.7479200000000004E-12</v>
          </cell>
          <cell r="D453">
            <v>7011430</v>
          </cell>
        </row>
        <row r="454">
          <cell r="A454">
            <v>-44.4</v>
          </cell>
          <cell r="B454">
            <v>-5.6893900000000001E-5</v>
          </cell>
          <cell r="C454">
            <v>7.7084799999999999E-12</v>
          </cell>
          <cell r="D454">
            <v>7044250</v>
          </cell>
        </row>
        <row r="455">
          <cell r="A455">
            <v>-44.5</v>
          </cell>
          <cell r="B455">
            <v>-5.6969299999999997E-5</v>
          </cell>
          <cell r="C455">
            <v>7.6684699999999999E-12</v>
          </cell>
          <cell r="D455">
            <v>7071150</v>
          </cell>
        </row>
        <row r="456">
          <cell r="A456">
            <v>-44.6</v>
          </cell>
          <cell r="B456">
            <v>-5.7009300000000003E-5</v>
          </cell>
          <cell r="C456">
            <v>7.6316400000000004E-12</v>
          </cell>
          <cell r="D456">
            <v>7099960</v>
          </cell>
        </row>
        <row r="457">
          <cell r="A457">
            <v>-44.7</v>
          </cell>
          <cell r="B457">
            <v>-5.7080599999999997E-5</v>
          </cell>
          <cell r="C457">
            <v>7.5831399999999995E-12</v>
          </cell>
          <cell r="D457">
            <v>7127080</v>
          </cell>
        </row>
        <row r="458">
          <cell r="A458">
            <v>-44.8</v>
          </cell>
          <cell r="B458">
            <v>-5.71378E-5</v>
          </cell>
          <cell r="C458">
            <v>7.5608500000000004E-12</v>
          </cell>
          <cell r="D458">
            <v>7156590</v>
          </cell>
        </row>
        <row r="459">
          <cell r="A459">
            <v>-44.9</v>
          </cell>
          <cell r="B459">
            <v>-5.7181200000000001E-5</v>
          </cell>
          <cell r="C459">
            <v>7.5199000000000007E-12</v>
          </cell>
          <cell r="D459">
            <v>7186810</v>
          </cell>
        </row>
        <row r="460">
          <cell r="A460">
            <v>-45</v>
          </cell>
          <cell r="B460">
            <v>-5.7243600000000002E-5</v>
          </cell>
          <cell r="C460">
            <v>7.4780900000000005E-12</v>
          </cell>
          <cell r="D460">
            <v>7211670</v>
          </cell>
        </row>
        <row r="461">
          <cell r="A461">
            <v>-45.1</v>
          </cell>
          <cell r="B461">
            <v>-5.7272499999999998E-5</v>
          </cell>
          <cell r="C461">
            <v>7.4460200000000006E-12</v>
          </cell>
          <cell r="D461">
            <v>7235520</v>
          </cell>
        </row>
        <row r="462">
          <cell r="A462">
            <v>-45.2</v>
          </cell>
          <cell r="B462">
            <v>-5.7347199999999999E-5</v>
          </cell>
          <cell r="C462">
            <v>7.4047399999999994E-12</v>
          </cell>
          <cell r="D462">
            <v>7266750</v>
          </cell>
        </row>
        <row r="463">
          <cell r="A463">
            <v>-45.3</v>
          </cell>
          <cell r="B463">
            <v>-5.7395400000000003E-5</v>
          </cell>
          <cell r="C463">
            <v>7.3692800000000007E-12</v>
          </cell>
          <cell r="D463">
            <v>7296260</v>
          </cell>
        </row>
        <row r="464">
          <cell r="A464">
            <v>-45.4</v>
          </cell>
          <cell r="B464">
            <v>-5.7456200000000001E-5</v>
          </cell>
          <cell r="C464">
            <v>7.3403199999999996E-12</v>
          </cell>
          <cell r="D464">
            <v>7322130</v>
          </cell>
        </row>
        <row r="465">
          <cell r="A465">
            <v>-45.5</v>
          </cell>
          <cell r="B465">
            <v>-5.7492499999999999E-5</v>
          </cell>
          <cell r="C465">
            <v>7.3146199999999998E-12</v>
          </cell>
          <cell r="D465">
            <v>7353540</v>
          </cell>
        </row>
        <row r="466">
          <cell r="A466">
            <v>-45.6</v>
          </cell>
          <cell r="B466">
            <v>-5.7542199999999999E-5</v>
          </cell>
          <cell r="C466">
            <v>7.2767699999999995E-12</v>
          </cell>
          <cell r="D466">
            <v>7375760</v>
          </cell>
        </row>
        <row r="467">
          <cell r="A467">
            <v>-45.7</v>
          </cell>
          <cell r="B467">
            <v>-5.7580900000000003E-5</v>
          </cell>
          <cell r="C467">
            <v>7.2447600000000003E-12</v>
          </cell>
          <cell r="D467">
            <v>7405740</v>
          </cell>
        </row>
        <row r="468">
          <cell r="A468">
            <v>-45.8</v>
          </cell>
          <cell r="B468">
            <v>-5.76723E-5</v>
          </cell>
          <cell r="C468">
            <v>7.2033800000000004E-12</v>
          </cell>
          <cell r="D468">
            <v>7430580</v>
          </cell>
        </row>
        <row r="469">
          <cell r="A469">
            <v>-45.9</v>
          </cell>
          <cell r="B469">
            <v>-5.77032E-5</v>
          </cell>
          <cell r="C469">
            <v>7.1605899999999999E-12</v>
          </cell>
          <cell r="D469">
            <v>7460330</v>
          </cell>
        </row>
        <row r="470">
          <cell r="A470">
            <v>-46</v>
          </cell>
          <cell r="B470">
            <v>-5.77837E-5</v>
          </cell>
          <cell r="C470">
            <v>7.1479600000000002E-12</v>
          </cell>
          <cell r="D470">
            <v>7480090</v>
          </cell>
        </row>
        <row r="471">
          <cell r="A471">
            <v>-46.1</v>
          </cell>
          <cell r="B471">
            <v>-5.7837999999999997E-5</v>
          </cell>
          <cell r="C471">
            <v>7.11935E-12</v>
          </cell>
          <cell r="D471">
            <v>7513320</v>
          </cell>
        </row>
        <row r="472">
          <cell r="A472">
            <v>-46.2</v>
          </cell>
          <cell r="B472">
            <v>-5.7896899999999998E-5</v>
          </cell>
          <cell r="C472">
            <v>7.0709500000000003E-12</v>
          </cell>
          <cell r="D472">
            <v>7536590</v>
          </cell>
        </row>
        <row r="473">
          <cell r="A473">
            <v>-46.3</v>
          </cell>
          <cell r="B473">
            <v>-5.7959099999999999E-5</v>
          </cell>
          <cell r="C473">
            <v>7.0481199999999997E-12</v>
          </cell>
          <cell r="D473">
            <v>7560630</v>
          </cell>
        </row>
        <row r="474">
          <cell r="A474">
            <v>-46.4</v>
          </cell>
          <cell r="B474">
            <v>-5.8006600000000001E-5</v>
          </cell>
          <cell r="C474">
            <v>7.02045E-12</v>
          </cell>
          <cell r="D474">
            <v>7591290</v>
          </cell>
        </row>
        <row r="475">
          <cell r="A475">
            <v>-46.5</v>
          </cell>
          <cell r="B475">
            <v>-5.8048499999999998E-5</v>
          </cell>
          <cell r="C475">
            <v>6.9949400000000001E-12</v>
          </cell>
          <cell r="D475">
            <v>7615460</v>
          </cell>
        </row>
        <row r="476">
          <cell r="A476">
            <v>-46.6</v>
          </cell>
          <cell r="B476">
            <v>-5.7883500000000002E-5</v>
          </cell>
          <cell r="C476">
            <v>6.9547900000000001E-12</v>
          </cell>
          <cell r="D476">
            <v>7642130</v>
          </cell>
        </row>
        <row r="477">
          <cell r="A477">
            <v>-46.7</v>
          </cell>
          <cell r="B477">
            <v>-5.8134899999999998E-5</v>
          </cell>
          <cell r="C477">
            <v>6.9392200000000004E-12</v>
          </cell>
          <cell r="D477">
            <v>7653960</v>
          </cell>
        </row>
        <row r="478">
          <cell r="A478">
            <v>-46.8</v>
          </cell>
          <cell r="B478">
            <v>-5.8053800000000003E-5</v>
          </cell>
          <cell r="C478">
            <v>6.9058300000000003E-12</v>
          </cell>
          <cell r="D478">
            <v>7675410</v>
          </cell>
        </row>
        <row r="479">
          <cell r="A479">
            <v>-46.9</v>
          </cell>
          <cell r="B479">
            <v>-5.8106300000000003E-5</v>
          </cell>
          <cell r="C479">
            <v>6.8758600000000001E-12</v>
          </cell>
          <cell r="D479">
            <v>7705240</v>
          </cell>
        </row>
        <row r="480">
          <cell r="A480">
            <v>-47</v>
          </cell>
          <cell r="B480">
            <v>-5.8125099999999997E-5</v>
          </cell>
          <cell r="C480">
            <v>6.8587600000000002E-12</v>
          </cell>
          <cell r="D480">
            <v>7734720</v>
          </cell>
        </row>
        <row r="481">
          <cell r="A481">
            <v>-47.1</v>
          </cell>
          <cell r="B481">
            <v>-5.8149799999999997E-5</v>
          </cell>
          <cell r="C481">
            <v>6.8305800000000002E-12</v>
          </cell>
          <cell r="D481">
            <v>7760770</v>
          </cell>
        </row>
        <row r="482">
          <cell r="A482">
            <v>-47.2</v>
          </cell>
          <cell r="B482">
            <v>-5.8227499999999998E-5</v>
          </cell>
          <cell r="C482">
            <v>6.7942600000000002E-12</v>
          </cell>
          <cell r="D482">
            <v>7783560</v>
          </cell>
        </row>
        <row r="483">
          <cell r="A483">
            <v>-47.3</v>
          </cell>
          <cell r="B483">
            <v>-5.8260200000000002E-5</v>
          </cell>
          <cell r="C483">
            <v>6.7650500000000001E-12</v>
          </cell>
          <cell r="D483">
            <v>7811590</v>
          </cell>
        </row>
        <row r="484">
          <cell r="A484">
            <v>-47.4</v>
          </cell>
          <cell r="B484">
            <v>-5.8307799999999998E-5</v>
          </cell>
          <cell r="C484">
            <v>6.7309800000000001E-12</v>
          </cell>
          <cell r="D484">
            <v>7836140</v>
          </cell>
        </row>
        <row r="485">
          <cell r="A485">
            <v>-47.5</v>
          </cell>
          <cell r="B485">
            <v>-5.8362000000000001E-5</v>
          </cell>
          <cell r="C485">
            <v>6.7195399999999999E-12</v>
          </cell>
          <cell r="D485">
            <v>7861770</v>
          </cell>
        </row>
        <row r="486">
          <cell r="A486">
            <v>-47.6</v>
          </cell>
          <cell r="B486">
            <v>-5.8417300000000001E-5</v>
          </cell>
          <cell r="C486">
            <v>6.6896700000000001E-12</v>
          </cell>
          <cell r="D486">
            <v>7890640</v>
          </cell>
        </row>
        <row r="487">
          <cell r="A487">
            <v>-47.7</v>
          </cell>
          <cell r="B487">
            <v>-5.8603000000000001E-5</v>
          </cell>
          <cell r="C487">
            <v>6.6217600000000003E-12</v>
          </cell>
          <cell r="D487">
            <v>7919200</v>
          </cell>
        </row>
        <row r="488">
          <cell r="A488">
            <v>-47.8</v>
          </cell>
          <cell r="B488">
            <v>-5.8736700000000003E-5</v>
          </cell>
          <cell r="C488">
            <v>6.6378900000000001E-12</v>
          </cell>
          <cell r="D488">
            <v>7931170</v>
          </cell>
        </row>
        <row r="489">
          <cell r="A489">
            <v>-47.9</v>
          </cell>
          <cell r="B489">
            <v>-5.8785200000000001E-5</v>
          </cell>
          <cell r="C489">
            <v>6.6056999999999996E-12</v>
          </cell>
          <cell r="D489">
            <v>7959450</v>
          </cell>
        </row>
        <row r="490">
          <cell r="A490">
            <v>-48</v>
          </cell>
          <cell r="B490">
            <v>-5.8833499999999998E-5</v>
          </cell>
          <cell r="C490">
            <v>6.57995E-12</v>
          </cell>
          <cell r="D490">
            <v>7978600</v>
          </cell>
        </row>
        <row r="491">
          <cell r="A491">
            <v>-48.1</v>
          </cell>
          <cell r="B491">
            <v>-5.8891699999999997E-5</v>
          </cell>
          <cell r="C491">
            <v>6.5508900000000002E-12</v>
          </cell>
          <cell r="D491">
            <v>8008960</v>
          </cell>
        </row>
        <row r="492">
          <cell r="A492">
            <v>-48.2</v>
          </cell>
          <cell r="B492">
            <v>-5.8940400000000002E-5</v>
          </cell>
          <cell r="C492">
            <v>6.5303499999999999E-12</v>
          </cell>
          <cell r="D492">
            <v>8034770</v>
          </cell>
        </row>
        <row r="493">
          <cell r="A493">
            <v>-48.3</v>
          </cell>
          <cell r="B493">
            <v>-5.8984899999999998E-5</v>
          </cell>
          <cell r="C493">
            <v>6.4938400000000001E-12</v>
          </cell>
          <cell r="D493">
            <v>8060380</v>
          </cell>
        </row>
        <row r="494">
          <cell r="A494">
            <v>-48.4</v>
          </cell>
          <cell r="B494">
            <v>-5.9046599999999998E-5</v>
          </cell>
          <cell r="C494">
            <v>6.4751999999999997E-12</v>
          </cell>
          <cell r="D494">
            <v>8080450</v>
          </cell>
        </row>
        <row r="495">
          <cell r="A495">
            <v>-48.5</v>
          </cell>
          <cell r="B495">
            <v>-5.90786E-5</v>
          </cell>
          <cell r="C495">
            <v>6.4561999999999999E-12</v>
          </cell>
          <cell r="D495">
            <v>8105740</v>
          </cell>
        </row>
        <row r="496">
          <cell r="A496">
            <v>-48.6</v>
          </cell>
          <cell r="B496">
            <v>-5.83121E-5</v>
          </cell>
          <cell r="C496">
            <v>6.4769099999999997E-12</v>
          </cell>
          <cell r="D496">
            <v>8129420</v>
          </cell>
        </row>
        <row r="497">
          <cell r="A497">
            <v>-48.7</v>
          </cell>
          <cell r="B497">
            <v>-5.8965799999999997E-5</v>
          </cell>
          <cell r="C497">
            <v>6.4024600000000002E-12</v>
          </cell>
          <cell r="D497">
            <v>8156710</v>
          </cell>
        </row>
        <row r="498">
          <cell r="A498">
            <v>-48.8</v>
          </cell>
          <cell r="B498">
            <v>-5.90382E-5</v>
          </cell>
          <cell r="C498">
            <v>6.3822800000000001E-12</v>
          </cell>
          <cell r="D498">
            <v>8183480</v>
          </cell>
        </row>
        <row r="499">
          <cell r="A499">
            <v>-48.9</v>
          </cell>
          <cell r="B499">
            <v>-5.8304699999999998E-5</v>
          </cell>
          <cell r="C499">
            <v>6.3639099999999997E-12</v>
          </cell>
          <cell r="D499">
            <v>8206540</v>
          </cell>
        </row>
        <row r="500">
          <cell r="A500">
            <v>-49</v>
          </cell>
          <cell r="B500">
            <v>-5.9070799999999997E-5</v>
          </cell>
          <cell r="C500">
            <v>6.3416700000000004E-12</v>
          </cell>
          <cell r="D500">
            <v>8230990</v>
          </cell>
        </row>
        <row r="501">
          <cell r="A501">
            <v>-49.1</v>
          </cell>
          <cell r="B501">
            <v>-5.9119900000000003E-5</v>
          </cell>
          <cell r="C501">
            <v>6.3078700000000003E-12</v>
          </cell>
          <cell r="D501">
            <v>8250270</v>
          </cell>
        </row>
        <row r="502">
          <cell r="A502">
            <v>-49.2</v>
          </cell>
          <cell r="B502">
            <v>-5.9172000000000002E-5</v>
          </cell>
          <cell r="C502">
            <v>6.2864600000000003E-12</v>
          </cell>
          <cell r="D502">
            <v>8277500</v>
          </cell>
        </row>
        <row r="503">
          <cell r="A503">
            <v>-49.3</v>
          </cell>
          <cell r="B503">
            <v>-5.90226E-5</v>
          </cell>
          <cell r="C503">
            <v>6.2636399999999998E-12</v>
          </cell>
          <cell r="D503">
            <v>8302560</v>
          </cell>
        </row>
        <row r="504">
          <cell r="A504">
            <v>-49.4</v>
          </cell>
          <cell r="B504">
            <v>-5.90693E-5</v>
          </cell>
          <cell r="C504">
            <v>6.2382099999999999E-12</v>
          </cell>
          <cell r="D504">
            <v>8321840</v>
          </cell>
        </row>
        <row r="505">
          <cell r="A505">
            <v>-49.5</v>
          </cell>
          <cell r="B505">
            <v>-5.9119200000000001E-5</v>
          </cell>
          <cell r="C505">
            <v>6.2119100000000003E-12</v>
          </cell>
          <cell r="D505">
            <v>8350640</v>
          </cell>
        </row>
        <row r="506">
          <cell r="A506">
            <v>-49.6</v>
          </cell>
          <cell r="B506">
            <v>-5.91524E-5</v>
          </cell>
          <cell r="C506">
            <v>6.1974100000000003E-12</v>
          </cell>
          <cell r="D506">
            <v>8371390</v>
          </cell>
        </row>
        <row r="507">
          <cell r="A507">
            <v>-49.7</v>
          </cell>
          <cell r="B507">
            <v>-5.9178100000000002E-5</v>
          </cell>
          <cell r="C507">
            <v>6.1727100000000003E-12</v>
          </cell>
          <cell r="D507">
            <v>8391490</v>
          </cell>
        </row>
        <row r="508">
          <cell r="A508">
            <v>-49.8</v>
          </cell>
          <cell r="B508">
            <v>-5.9226199999999999E-5</v>
          </cell>
          <cell r="C508">
            <v>6.1540200000000001E-12</v>
          </cell>
          <cell r="D508">
            <v>8419310</v>
          </cell>
        </row>
        <row r="509">
          <cell r="A509">
            <v>-49.9</v>
          </cell>
          <cell r="B509">
            <v>-5.9267500000000001E-5</v>
          </cell>
          <cell r="C509">
            <v>6.1266800000000003E-12</v>
          </cell>
          <cell r="D509">
            <v>8442840</v>
          </cell>
        </row>
        <row r="510">
          <cell r="A510">
            <v>-50</v>
          </cell>
          <cell r="B510">
            <v>-5.9268799999999997E-5</v>
          </cell>
          <cell r="C510">
            <v>6.1315499999999997E-12</v>
          </cell>
          <cell r="D510">
            <v>8447320</v>
          </cell>
        </row>
        <row r="511">
          <cell r="A511">
            <v>-50.1</v>
          </cell>
          <cell r="B511">
            <v>-5.93254E-5</v>
          </cell>
          <cell r="C511">
            <v>6.1003300000000001E-12</v>
          </cell>
          <cell r="D511">
            <v>8476810</v>
          </cell>
        </row>
        <row r="512">
          <cell r="A512">
            <v>-50.2</v>
          </cell>
          <cell r="B512">
            <v>-5.9351700000000003E-5</v>
          </cell>
          <cell r="C512">
            <v>6.0877799999999997E-12</v>
          </cell>
          <cell r="D512">
            <v>8497330</v>
          </cell>
        </row>
        <row r="513">
          <cell r="A513">
            <v>-50.3</v>
          </cell>
          <cell r="B513">
            <v>-5.9411199999999998E-5</v>
          </cell>
          <cell r="C513">
            <v>6.0540499999999996E-12</v>
          </cell>
          <cell r="D513">
            <v>8520210</v>
          </cell>
        </row>
        <row r="514">
          <cell r="A514">
            <v>-50.4</v>
          </cell>
          <cell r="B514">
            <v>-5.9463999999999999E-5</v>
          </cell>
          <cell r="C514">
            <v>6.0331800000000003E-12</v>
          </cell>
          <cell r="D514">
            <v>8541940</v>
          </cell>
        </row>
        <row r="515">
          <cell r="A515">
            <v>-50.5</v>
          </cell>
          <cell r="B515">
            <v>-5.9495199999999999E-5</v>
          </cell>
          <cell r="C515">
            <v>6.01297E-12</v>
          </cell>
          <cell r="D515">
            <v>8564300</v>
          </cell>
        </row>
        <row r="516">
          <cell r="A516">
            <v>-50.6</v>
          </cell>
          <cell r="B516">
            <v>-5.95418E-5</v>
          </cell>
          <cell r="C516">
            <v>5.9962699999999999E-12</v>
          </cell>
          <cell r="D516">
            <v>8586340</v>
          </cell>
        </row>
        <row r="517">
          <cell r="A517">
            <v>-50.7</v>
          </cell>
          <cell r="B517">
            <v>-5.95819E-5</v>
          </cell>
          <cell r="C517">
            <v>5.9730400000000002E-12</v>
          </cell>
          <cell r="D517">
            <v>8609460</v>
          </cell>
        </row>
        <row r="518">
          <cell r="A518">
            <v>-50.8</v>
          </cell>
          <cell r="B518">
            <v>-5.9615299999999998E-5</v>
          </cell>
          <cell r="C518">
            <v>5.9517199999999996E-12</v>
          </cell>
          <cell r="D518">
            <v>8630590</v>
          </cell>
        </row>
        <row r="519">
          <cell r="A519">
            <v>-50.9</v>
          </cell>
          <cell r="B519">
            <v>-5.9647800000000002E-5</v>
          </cell>
          <cell r="C519">
            <v>5.9318100000000003E-12</v>
          </cell>
          <cell r="D519">
            <v>8654830</v>
          </cell>
        </row>
        <row r="520">
          <cell r="A520">
            <v>-51</v>
          </cell>
          <cell r="B520">
            <v>-5.9673799999999998E-5</v>
          </cell>
          <cell r="C520">
            <v>5.9180799999999998E-12</v>
          </cell>
          <cell r="D520">
            <v>8674590</v>
          </cell>
        </row>
        <row r="521">
          <cell r="A521">
            <v>-51.1</v>
          </cell>
          <cell r="B521">
            <v>-5.9688200000000002E-5</v>
          </cell>
          <cell r="C521">
            <v>5.9117999999999999E-12</v>
          </cell>
          <cell r="D521">
            <v>8699330</v>
          </cell>
        </row>
        <row r="522">
          <cell r="A522">
            <v>-51.2</v>
          </cell>
          <cell r="B522">
            <v>-5.9723499999999998E-5</v>
          </cell>
          <cell r="C522">
            <v>5.8800499999999998E-12</v>
          </cell>
          <cell r="D522">
            <v>8723850</v>
          </cell>
        </row>
        <row r="523">
          <cell r="A523">
            <v>-51.3</v>
          </cell>
          <cell r="B523">
            <v>-5.9722100000000002E-5</v>
          </cell>
          <cell r="C523">
            <v>5.86386E-12</v>
          </cell>
          <cell r="D523">
            <v>8744440</v>
          </cell>
        </row>
        <row r="524">
          <cell r="A524">
            <v>-51.4</v>
          </cell>
          <cell r="B524">
            <v>-5.9828599999999998E-5</v>
          </cell>
          <cell r="C524">
            <v>5.8490699999999998E-12</v>
          </cell>
          <cell r="D524">
            <v>8760350</v>
          </cell>
        </row>
        <row r="525">
          <cell r="A525">
            <v>-51.5</v>
          </cell>
          <cell r="B525">
            <v>-6.0278400000000002E-5</v>
          </cell>
          <cell r="C525">
            <v>5.80435E-12</v>
          </cell>
          <cell r="D525">
            <v>8775100</v>
          </cell>
        </row>
        <row r="526">
          <cell r="A526">
            <v>-51.6</v>
          </cell>
          <cell r="B526">
            <v>-6.0371200000000002E-5</v>
          </cell>
          <cell r="C526">
            <v>5.8321099999999999E-12</v>
          </cell>
          <cell r="D526">
            <v>8806160</v>
          </cell>
        </row>
        <row r="527">
          <cell r="A527">
            <v>-51.7</v>
          </cell>
          <cell r="B527">
            <v>-6.0411600000000003E-5</v>
          </cell>
          <cell r="C527">
            <v>5.7822700000000002E-12</v>
          </cell>
          <cell r="D527">
            <v>8824580</v>
          </cell>
        </row>
        <row r="528">
          <cell r="A528">
            <v>-51.8</v>
          </cell>
          <cell r="B528">
            <v>-6.0463300000000001E-5</v>
          </cell>
          <cell r="C528">
            <v>5.7716299999999997E-12</v>
          </cell>
          <cell r="D528">
            <v>8844200</v>
          </cell>
        </row>
        <row r="529">
          <cell r="A529">
            <v>-51.9</v>
          </cell>
          <cell r="B529">
            <v>-6.0504300000000003E-5</v>
          </cell>
          <cell r="C529">
            <v>5.7716700000000002E-12</v>
          </cell>
          <cell r="D529">
            <v>8864990</v>
          </cell>
        </row>
        <row r="530">
          <cell r="A530">
            <v>-52</v>
          </cell>
          <cell r="B530">
            <v>-6.0548399999999998E-5</v>
          </cell>
          <cell r="C530">
            <v>5.7417100000000002E-12</v>
          </cell>
          <cell r="D530">
            <v>8885280</v>
          </cell>
        </row>
        <row r="531">
          <cell r="A531">
            <v>-52.1</v>
          </cell>
          <cell r="B531">
            <v>-6.0585799999999999E-5</v>
          </cell>
          <cell r="C531">
            <v>5.7256699999999998E-12</v>
          </cell>
          <cell r="D531">
            <v>8901370</v>
          </cell>
        </row>
        <row r="532">
          <cell r="A532">
            <v>-52.2</v>
          </cell>
          <cell r="B532">
            <v>-6.06391E-5</v>
          </cell>
          <cell r="C532">
            <v>5.70558E-12</v>
          </cell>
          <cell r="D532">
            <v>8931540</v>
          </cell>
        </row>
        <row r="533">
          <cell r="A533">
            <v>-52.3</v>
          </cell>
          <cell r="B533">
            <v>-6.0695100000000001E-5</v>
          </cell>
          <cell r="C533">
            <v>5.6832200000000001E-12</v>
          </cell>
          <cell r="D533">
            <v>8946100</v>
          </cell>
        </row>
        <row r="534">
          <cell r="A534">
            <v>-52.4</v>
          </cell>
          <cell r="B534">
            <v>-6.0738500000000001E-5</v>
          </cell>
          <cell r="C534">
            <v>5.6719600000000004E-12</v>
          </cell>
          <cell r="D534">
            <v>8971390</v>
          </cell>
        </row>
        <row r="535">
          <cell r="A535">
            <v>-52.5</v>
          </cell>
          <cell r="B535">
            <v>-6.07968E-5</v>
          </cell>
          <cell r="C535">
            <v>5.6571700000000002E-12</v>
          </cell>
          <cell r="D535">
            <v>8993420</v>
          </cell>
        </row>
        <row r="536">
          <cell r="A536">
            <v>-52.6</v>
          </cell>
          <cell r="B536">
            <v>-6.0827099999999999E-5</v>
          </cell>
          <cell r="C536">
            <v>5.6295699999999998E-12</v>
          </cell>
          <cell r="D536">
            <v>9013740</v>
          </cell>
        </row>
        <row r="537">
          <cell r="A537">
            <v>-52.7</v>
          </cell>
          <cell r="B537">
            <v>-6.0869599999999997E-5</v>
          </cell>
          <cell r="C537">
            <v>5.6127900000000004E-12</v>
          </cell>
          <cell r="D537">
            <v>9032570</v>
          </cell>
        </row>
        <row r="538">
          <cell r="A538">
            <v>-52.8</v>
          </cell>
          <cell r="B538">
            <v>-6.0915300000000003E-5</v>
          </cell>
          <cell r="C538">
            <v>5.6069899999999997E-12</v>
          </cell>
          <cell r="D538">
            <v>9054750</v>
          </cell>
        </row>
        <row r="539">
          <cell r="A539">
            <v>-52.9</v>
          </cell>
          <cell r="B539">
            <v>-6.0943400000000003E-5</v>
          </cell>
          <cell r="C539">
            <v>5.5958300000000004E-12</v>
          </cell>
          <cell r="D539">
            <v>9077420</v>
          </cell>
        </row>
        <row r="540">
          <cell r="A540">
            <v>-53</v>
          </cell>
          <cell r="B540">
            <v>-6.0976300000000001E-5</v>
          </cell>
          <cell r="C540">
            <v>5.5802100000000001E-12</v>
          </cell>
          <cell r="D540">
            <v>9090180</v>
          </cell>
        </row>
        <row r="541">
          <cell r="A541">
            <v>-53.1</v>
          </cell>
          <cell r="B541">
            <v>-6.1020000000000002E-5</v>
          </cell>
          <cell r="C541">
            <v>5.55688E-12</v>
          </cell>
          <cell r="D541">
            <v>9114560</v>
          </cell>
        </row>
        <row r="542">
          <cell r="A542">
            <v>-53.2</v>
          </cell>
          <cell r="B542">
            <v>-6.1061299999999998E-5</v>
          </cell>
          <cell r="C542">
            <v>5.55407E-12</v>
          </cell>
          <cell r="D542">
            <v>9120980</v>
          </cell>
        </row>
        <row r="543">
          <cell r="A543">
            <v>-53.3</v>
          </cell>
          <cell r="B543">
            <v>-6.1078800000000002E-5</v>
          </cell>
          <cell r="C543">
            <v>5.5348399999999999E-12</v>
          </cell>
          <cell r="D543">
            <v>9140360</v>
          </cell>
        </row>
        <row r="544">
          <cell r="A544">
            <v>-53.4</v>
          </cell>
          <cell r="B544">
            <v>-6.1155199999999993E-5</v>
          </cell>
          <cell r="C544">
            <v>5.5173099999999996E-12</v>
          </cell>
          <cell r="D544">
            <v>9161160</v>
          </cell>
        </row>
        <row r="545">
          <cell r="A545">
            <v>-53.5</v>
          </cell>
          <cell r="B545">
            <v>-6.1199700000000003E-5</v>
          </cell>
          <cell r="C545">
            <v>5.4997499999999999E-12</v>
          </cell>
          <cell r="D545">
            <v>9183180</v>
          </cell>
        </row>
        <row r="546">
          <cell r="A546">
            <v>-53.6</v>
          </cell>
          <cell r="B546">
            <v>-6.1246299999999997E-5</v>
          </cell>
          <cell r="C546">
            <v>5.4753999999999999E-12</v>
          </cell>
          <cell r="D546">
            <v>9195650</v>
          </cell>
        </row>
        <row r="547">
          <cell r="A547">
            <v>-53.7</v>
          </cell>
          <cell r="B547">
            <v>-6.1282600000000002E-5</v>
          </cell>
          <cell r="C547">
            <v>5.4751299999999999E-12</v>
          </cell>
          <cell r="D547">
            <v>9223410</v>
          </cell>
        </row>
        <row r="548">
          <cell r="A548">
            <v>-53.8</v>
          </cell>
          <cell r="B548">
            <v>-6.1310799999999996E-5</v>
          </cell>
          <cell r="C548">
            <v>5.45325E-12</v>
          </cell>
          <cell r="D548">
            <v>9237910</v>
          </cell>
        </row>
        <row r="549">
          <cell r="A549">
            <v>-53.9</v>
          </cell>
          <cell r="B549">
            <v>-6.1360500000000003E-5</v>
          </cell>
          <cell r="C549">
            <v>5.44942E-12</v>
          </cell>
          <cell r="D549">
            <v>9261180</v>
          </cell>
        </row>
        <row r="550">
          <cell r="A550">
            <v>-54</v>
          </cell>
          <cell r="B550">
            <v>-6.1395499999999999E-5</v>
          </cell>
          <cell r="C550">
            <v>5.4315399999999997E-12</v>
          </cell>
          <cell r="D550">
            <v>9282280</v>
          </cell>
        </row>
        <row r="551">
          <cell r="A551">
            <v>-54.1</v>
          </cell>
          <cell r="B551">
            <v>-6.1449400000000002E-5</v>
          </cell>
          <cell r="C551">
            <v>5.4221699999999997E-12</v>
          </cell>
          <cell r="D551">
            <v>9297930</v>
          </cell>
        </row>
        <row r="552">
          <cell r="A552">
            <v>-54.2</v>
          </cell>
          <cell r="B552">
            <v>-6.1496900000000004E-5</v>
          </cell>
          <cell r="C552">
            <v>5.4110899999999997E-12</v>
          </cell>
          <cell r="D552">
            <v>9324750</v>
          </cell>
        </row>
        <row r="553">
          <cell r="A553">
            <v>-54.3</v>
          </cell>
          <cell r="B553">
            <v>-6.1546399999999997E-5</v>
          </cell>
          <cell r="C553">
            <v>5.38259E-12</v>
          </cell>
          <cell r="D553">
            <v>9344500</v>
          </cell>
        </row>
        <row r="554">
          <cell r="A554">
            <v>-54.4</v>
          </cell>
          <cell r="B554">
            <v>-6.1588599999999995E-5</v>
          </cell>
          <cell r="C554">
            <v>5.3754300000000002E-12</v>
          </cell>
          <cell r="D554">
            <v>9359760</v>
          </cell>
        </row>
        <row r="555">
          <cell r="A555">
            <v>-54.5</v>
          </cell>
          <cell r="B555">
            <v>-6.1639100000000004E-5</v>
          </cell>
          <cell r="C555">
            <v>5.3595000000000003E-12</v>
          </cell>
          <cell r="D555">
            <v>9370610</v>
          </cell>
        </row>
        <row r="556">
          <cell r="A556">
            <v>-54.6</v>
          </cell>
          <cell r="B556">
            <v>-6.1680900000000001E-5</v>
          </cell>
          <cell r="C556">
            <v>5.3495800000000003E-12</v>
          </cell>
          <cell r="D556">
            <v>9395640</v>
          </cell>
        </row>
        <row r="557">
          <cell r="A557">
            <v>-54.7</v>
          </cell>
          <cell r="B557">
            <v>-6.1718300000000002E-5</v>
          </cell>
          <cell r="C557">
            <v>5.32862E-12</v>
          </cell>
          <cell r="D557">
            <v>9413120</v>
          </cell>
        </row>
        <row r="558">
          <cell r="A558">
            <v>-54.8</v>
          </cell>
          <cell r="B558">
            <v>-6.1780700000000003E-5</v>
          </cell>
          <cell r="C558">
            <v>5.3194999999999997E-12</v>
          </cell>
          <cell r="D558">
            <v>9435560</v>
          </cell>
        </row>
        <row r="559">
          <cell r="A559">
            <v>-54.9</v>
          </cell>
          <cell r="B559">
            <v>-6.1825700000000007E-5</v>
          </cell>
          <cell r="C559">
            <v>5.2954199999999997E-12</v>
          </cell>
          <cell r="D559">
            <v>9450700</v>
          </cell>
        </row>
        <row r="560">
          <cell r="A560">
            <v>-55</v>
          </cell>
          <cell r="B560">
            <v>-6.1864800000000004E-5</v>
          </cell>
          <cell r="C560">
            <v>5.2897100000000001E-12</v>
          </cell>
          <cell r="D560">
            <v>9464300</v>
          </cell>
        </row>
        <row r="561">
          <cell r="A561">
            <v>-55.1</v>
          </cell>
          <cell r="B561">
            <v>-6.1920699999999998E-5</v>
          </cell>
          <cell r="C561">
            <v>5.2809800000000004E-12</v>
          </cell>
          <cell r="D561">
            <v>9488810</v>
          </cell>
        </row>
        <row r="562">
          <cell r="A562">
            <v>-55.2</v>
          </cell>
          <cell r="B562">
            <v>-6.1956699999999996E-5</v>
          </cell>
          <cell r="C562">
            <v>5.2627600000000001E-12</v>
          </cell>
          <cell r="D562">
            <v>9505440</v>
          </cell>
        </row>
        <row r="563">
          <cell r="A563">
            <v>-55.3</v>
          </cell>
          <cell r="B563">
            <v>-6.2005E-5</v>
          </cell>
          <cell r="C563">
            <v>5.25263E-12</v>
          </cell>
          <cell r="D563">
            <v>9528320</v>
          </cell>
        </row>
        <row r="564">
          <cell r="A564">
            <v>-55.4</v>
          </cell>
          <cell r="B564">
            <v>-6.2022599999999998E-5</v>
          </cell>
          <cell r="C564">
            <v>5.2319100000000001E-12</v>
          </cell>
          <cell r="D564">
            <v>9552150</v>
          </cell>
        </row>
        <row r="565">
          <cell r="A565">
            <v>-55.5</v>
          </cell>
          <cell r="B565">
            <v>-6.20697E-5</v>
          </cell>
          <cell r="C565">
            <v>5.2288699999999997E-12</v>
          </cell>
          <cell r="D565">
            <v>9557920</v>
          </cell>
        </row>
        <row r="566">
          <cell r="A566">
            <v>-55.6</v>
          </cell>
          <cell r="B566">
            <v>-6.2112699999999999E-5</v>
          </cell>
          <cell r="C566">
            <v>5.2096200000000002E-12</v>
          </cell>
          <cell r="D566">
            <v>9581330</v>
          </cell>
        </row>
        <row r="567">
          <cell r="A567">
            <v>-55.7</v>
          </cell>
          <cell r="B567">
            <v>-6.21718E-5</v>
          </cell>
          <cell r="C567">
            <v>5.1995199999999996E-12</v>
          </cell>
          <cell r="D567">
            <v>9600270</v>
          </cell>
        </row>
        <row r="568">
          <cell r="A568">
            <v>-55.8</v>
          </cell>
          <cell r="B568">
            <v>-6.2217699999999999E-5</v>
          </cell>
          <cell r="C568">
            <v>5.1781999999999999E-12</v>
          </cell>
          <cell r="D568">
            <v>9615100</v>
          </cell>
        </row>
        <row r="569">
          <cell r="A569">
            <v>-55.9</v>
          </cell>
          <cell r="B569">
            <v>-6.2256999999999997E-5</v>
          </cell>
          <cell r="C569">
            <v>5.1797599999999997E-12</v>
          </cell>
          <cell r="D569">
            <v>9630370</v>
          </cell>
        </row>
        <row r="570">
          <cell r="A570">
            <v>-56</v>
          </cell>
          <cell r="B570">
            <v>-6.2296000000000001E-5</v>
          </cell>
          <cell r="C570">
            <v>5.1707000000000002E-12</v>
          </cell>
          <cell r="D570">
            <v>9652520</v>
          </cell>
        </row>
        <row r="571">
          <cell r="A571">
            <v>-56.1</v>
          </cell>
          <cell r="B571">
            <v>-6.2361999999999997E-5</v>
          </cell>
          <cell r="C571">
            <v>5.1509799999999999E-12</v>
          </cell>
          <cell r="D571">
            <v>9664630</v>
          </cell>
        </row>
        <row r="572">
          <cell r="A572">
            <v>-56.2</v>
          </cell>
          <cell r="B572">
            <v>-6.2400899999999994E-5</v>
          </cell>
          <cell r="C572">
            <v>5.1405599999999997E-12</v>
          </cell>
          <cell r="D572">
            <v>9689010</v>
          </cell>
        </row>
        <row r="573">
          <cell r="A573">
            <v>-56.3</v>
          </cell>
          <cell r="B573">
            <v>-6.2443399999999999E-5</v>
          </cell>
          <cell r="C573">
            <v>5.1394600000000004E-12</v>
          </cell>
          <cell r="D573">
            <v>9711520</v>
          </cell>
        </row>
        <row r="574">
          <cell r="A574">
            <v>-56.4</v>
          </cell>
          <cell r="B574">
            <v>-6.2486100000000005E-5</v>
          </cell>
          <cell r="C574">
            <v>5.1203000000000003E-12</v>
          </cell>
          <cell r="D574">
            <v>9727990</v>
          </cell>
        </row>
        <row r="575">
          <cell r="A575">
            <v>-56.5</v>
          </cell>
          <cell r="B575">
            <v>-6.2490700000000001E-5</v>
          </cell>
          <cell r="C575">
            <v>5.1068399999999997E-12</v>
          </cell>
          <cell r="D575">
            <v>9731620</v>
          </cell>
        </row>
        <row r="576">
          <cell r="A576">
            <v>-56.6</v>
          </cell>
          <cell r="B576">
            <v>-6.2535900000000005E-5</v>
          </cell>
          <cell r="C576">
            <v>5.0950500000000002E-12</v>
          </cell>
          <cell r="D576">
            <v>9752460</v>
          </cell>
        </row>
        <row r="577">
          <cell r="A577">
            <v>-56.7</v>
          </cell>
          <cell r="B577">
            <v>-6.2555400000000001E-5</v>
          </cell>
          <cell r="C577">
            <v>5.0905500000000004E-12</v>
          </cell>
          <cell r="D577">
            <v>9772570</v>
          </cell>
        </row>
        <row r="578">
          <cell r="A578">
            <v>-56.8</v>
          </cell>
          <cell r="B578">
            <v>-6.2603199999999997E-5</v>
          </cell>
          <cell r="C578">
            <v>5.0715499999999997E-12</v>
          </cell>
          <cell r="D578">
            <v>9783060</v>
          </cell>
        </row>
        <row r="579">
          <cell r="A579">
            <v>-56.9</v>
          </cell>
          <cell r="B579">
            <v>-6.2674299999999997E-5</v>
          </cell>
          <cell r="C579">
            <v>5.0610999999999999E-12</v>
          </cell>
          <cell r="D579">
            <v>9802130</v>
          </cell>
        </row>
        <row r="580">
          <cell r="A580">
            <v>-57</v>
          </cell>
          <cell r="B580">
            <v>-6.2705899999999999E-5</v>
          </cell>
          <cell r="C580">
            <v>5.0526500000000003E-12</v>
          </cell>
          <cell r="D580">
            <v>9823310</v>
          </cell>
        </row>
        <row r="581">
          <cell r="A581">
            <v>-57.1</v>
          </cell>
          <cell r="B581">
            <v>-6.2744300000000002E-5</v>
          </cell>
          <cell r="C581">
            <v>5.0321399999999996E-12</v>
          </cell>
          <cell r="D581">
            <v>9840200</v>
          </cell>
        </row>
        <row r="582">
          <cell r="A582">
            <v>-57.2</v>
          </cell>
          <cell r="B582">
            <v>-6.2765499999999994E-5</v>
          </cell>
          <cell r="C582">
            <v>5.0420500000000003E-12</v>
          </cell>
          <cell r="D582">
            <v>9864320</v>
          </cell>
        </row>
        <row r="583">
          <cell r="A583">
            <v>-57.3</v>
          </cell>
          <cell r="B583">
            <v>-6.2791299999999996E-5</v>
          </cell>
          <cell r="C583">
            <v>5.0136600000000003E-12</v>
          </cell>
          <cell r="D583">
            <v>9870050</v>
          </cell>
        </row>
        <row r="584">
          <cell r="A584">
            <v>-57.4</v>
          </cell>
          <cell r="B584">
            <v>-6.2826599999999999E-5</v>
          </cell>
          <cell r="C584">
            <v>5.0122300000000003E-12</v>
          </cell>
          <cell r="D584">
            <v>9887210</v>
          </cell>
        </row>
        <row r="585">
          <cell r="A585">
            <v>-57.5</v>
          </cell>
          <cell r="B585">
            <v>-6.2877899999999996E-5</v>
          </cell>
          <cell r="C585">
            <v>5.0023700000000002E-12</v>
          </cell>
          <cell r="D585">
            <v>9904970</v>
          </cell>
        </row>
        <row r="586">
          <cell r="A586">
            <v>-57.6</v>
          </cell>
          <cell r="B586">
            <v>-6.2913300000000006E-5</v>
          </cell>
          <cell r="C586">
            <v>4.9859099999999997E-12</v>
          </cell>
          <cell r="D586">
            <v>9928840</v>
          </cell>
        </row>
        <row r="587">
          <cell r="A587">
            <v>-57.7</v>
          </cell>
          <cell r="B587">
            <v>-6.2965699999999999E-5</v>
          </cell>
          <cell r="C587">
            <v>4.97937E-12</v>
          </cell>
          <cell r="D587">
            <v>9939120</v>
          </cell>
        </row>
        <row r="588">
          <cell r="A588">
            <v>-57.8</v>
          </cell>
          <cell r="B588">
            <v>-6.2999599999999999E-5</v>
          </cell>
          <cell r="C588">
            <v>4.95864E-12</v>
          </cell>
          <cell r="D588">
            <v>9960900</v>
          </cell>
        </row>
        <row r="589">
          <cell r="A589">
            <v>-57.9</v>
          </cell>
          <cell r="B589">
            <v>-6.3042700000000005E-5</v>
          </cell>
          <cell r="C589">
            <v>4.9653800000000004E-12</v>
          </cell>
          <cell r="D589">
            <v>9975690</v>
          </cell>
        </row>
        <row r="590">
          <cell r="A590">
            <v>-58</v>
          </cell>
          <cell r="B590">
            <v>-6.3065399999999994E-5</v>
          </cell>
          <cell r="C590">
            <v>4.9324700000000003E-12</v>
          </cell>
          <cell r="D590">
            <v>9995520</v>
          </cell>
        </row>
        <row r="591">
          <cell r="A591">
            <v>-58.1</v>
          </cell>
          <cell r="B591">
            <v>-6.3286400000000004E-5</v>
          </cell>
          <cell r="C591">
            <v>4.9341399999999998E-12</v>
          </cell>
          <cell r="D591">
            <v>10006400</v>
          </cell>
        </row>
        <row r="592">
          <cell r="A592">
            <v>-58.2</v>
          </cell>
          <cell r="B592">
            <v>-6.3331599999999995E-5</v>
          </cell>
          <cell r="C592">
            <v>4.9256300000000003E-12</v>
          </cell>
          <cell r="D592">
            <v>10028600</v>
          </cell>
        </row>
        <row r="593">
          <cell r="A593">
            <v>-58.3</v>
          </cell>
          <cell r="B593">
            <v>-6.3371600000000002E-5</v>
          </cell>
          <cell r="C593">
            <v>4.9094900000000003E-12</v>
          </cell>
          <cell r="D593">
            <v>10041500</v>
          </cell>
        </row>
        <row r="594">
          <cell r="A594">
            <v>-58.4</v>
          </cell>
          <cell r="B594">
            <v>-6.3398400000000006E-5</v>
          </cell>
          <cell r="C594">
            <v>4.9020400000000004E-12</v>
          </cell>
          <cell r="D594">
            <v>10054200</v>
          </cell>
        </row>
        <row r="595">
          <cell r="A595">
            <v>-58.5</v>
          </cell>
          <cell r="B595">
            <v>-6.3415400000000003E-5</v>
          </cell>
          <cell r="C595">
            <v>4.8912499999999998E-12</v>
          </cell>
          <cell r="D595">
            <v>10097400</v>
          </cell>
        </row>
        <row r="596">
          <cell r="A596">
            <v>-58.6</v>
          </cell>
          <cell r="B596">
            <v>-6.3480900000000004E-5</v>
          </cell>
          <cell r="C596">
            <v>4.8746999999999998E-12</v>
          </cell>
          <cell r="D596">
            <v>10092700</v>
          </cell>
        </row>
        <row r="597">
          <cell r="A597">
            <v>-58.7</v>
          </cell>
          <cell r="B597">
            <v>-6.3536700000000004E-5</v>
          </cell>
          <cell r="C597">
            <v>4.8745900000000001E-12</v>
          </cell>
          <cell r="D597">
            <v>10108800</v>
          </cell>
        </row>
        <row r="598">
          <cell r="A598">
            <v>-58.8</v>
          </cell>
          <cell r="B598">
            <v>-6.3568899999999994E-5</v>
          </cell>
          <cell r="C598">
            <v>4.86281E-12</v>
          </cell>
          <cell r="D598">
            <v>10121500</v>
          </cell>
        </row>
        <row r="599">
          <cell r="A599">
            <v>-58.9</v>
          </cell>
          <cell r="B599">
            <v>-6.3592999999999999E-5</v>
          </cell>
          <cell r="C599">
            <v>4.8644999999999997E-12</v>
          </cell>
          <cell r="D599">
            <v>10140500</v>
          </cell>
        </row>
        <row r="600">
          <cell r="A600">
            <v>-59</v>
          </cell>
          <cell r="B600">
            <v>-6.3646799999999995E-5</v>
          </cell>
          <cell r="C600">
            <v>4.8343700000000001E-12</v>
          </cell>
          <cell r="D600">
            <v>10153700</v>
          </cell>
        </row>
        <row r="601">
          <cell r="A601">
            <v>-59.1</v>
          </cell>
          <cell r="B601">
            <v>-6.3677999999999996E-5</v>
          </cell>
          <cell r="C601">
            <v>4.8395499999999999E-12</v>
          </cell>
          <cell r="D601">
            <v>10174500</v>
          </cell>
        </row>
        <row r="602">
          <cell r="A602">
            <v>-59.2</v>
          </cell>
          <cell r="B602">
            <v>-6.3750600000000006E-5</v>
          </cell>
          <cell r="C602">
            <v>4.8279899999999999E-12</v>
          </cell>
          <cell r="D602">
            <v>10185300</v>
          </cell>
        </row>
        <row r="603">
          <cell r="A603">
            <v>-59.3</v>
          </cell>
          <cell r="B603">
            <v>-6.3792499999999996E-5</v>
          </cell>
          <cell r="C603">
            <v>4.8227699999999997E-12</v>
          </cell>
          <cell r="D603">
            <v>10204700</v>
          </cell>
        </row>
        <row r="604">
          <cell r="A604">
            <v>-59.4</v>
          </cell>
          <cell r="B604">
            <v>-6.3806999999999994E-5</v>
          </cell>
          <cell r="C604">
            <v>4.8051899999999996E-12</v>
          </cell>
          <cell r="D604">
            <v>10218600</v>
          </cell>
        </row>
        <row r="605">
          <cell r="A605">
            <v>-59.5</v>
          </cell>
          <cell r="B605">
            <v>-6.3846500000000006E-5</v>
          </cell>
          <cell r="C605">
            <v>4.7891100000000004E-12</v>
          </cell>
          <cell r="D605">
            <v>10236600</v>
          </cell>
        </row>
        <row r="606">
          <cell r="A606">
            <v>-59.6</v>
          </cell>
          <cell r="B606">
            <v>-6.3908699999999993E-5</v>
          </cell>
          <cell r="C606">
            <v>4.7851699999999999E-12</v>
          </cell>
          <cell r="D606">
            <v>10247600</v>
          </cell>
        </row>
        <row r="607">
          <cell r="A607">
            <v>-59.7</v>
          </cell>
          <cell r="B607">
            <v>-6.3932100000000004E-5</v>
          </cell>
          <cell r="C607">
            <v>4.7909799999999998E-12</v>
          </cell>
          <cell r="D607">
            <v>10264500</v>
          </cell>
        </row>
        <row r="608">
          <cell r="A608">
            <v>-59.8</v>
          </cell>
          <cell r="B608">
            <v>-6.3973099999999999E-5</v>
          </cell>
          <cell r="C608">
            <v>4.7913899999999998E-12</v>
          </cell>
          <cell r="D608">
            <v>10283100</v>
          </cell>
        </row>
        <row r="609">
          <cell r="A609">
            <v>-59.9</v>
          </cell>
          <cell r="B609">
            <v>-6.4028600000000006E-5</v>
          </cell>
          <cell r="C609">
            <v>4.7862399999999996E-12</v>
          </cell>
          <cell r="D609">
            <v>10292700</v>
          </cell>
        </row>
        <row r="610">
          <cell r="A610">
            <v>-60</v>
          </cell>
          <cell r="B610">
            <v>-6.4062799999999999E-5</v>
          </cell>
          <cell r="C610">
            <v>4.7634500000000003E-12</v>
          </cell>
          <cell r="D610">
            <v>10302900</v>
          </cell>
        </row>
        <row r="611">
          <cell r="A611">
            <v>-60.1</v>
          </cell>
          <cell r="B611">
            <v>-6.4096400000000005E-5</v>
          </cell>
          <cell r="C611">
            <v>4.7500599999999997E-12</v>
          </cell>
          <cell r="D611">
            <v>10318700</v>
          </cell>
        </row>
        <row r="612">
          <cell r="A612">
            <v>-60.2</v>
          </cell>
          <cell r="B612">
            <v>-6.4140900000000001E-5</v>
          </cell>
          <cell r="C612">
            <v>4.7368300000000001E-12</v>
          </cell>
          <cell r="D612">
            <v>10338300</v>
          </cell>
        </row>
        <row r="613">
          <cell r="A613">
            <v>-60.3</v>
          </cell>
          <cell r="B613">
            <v>-6.4137299999999993E-5</v>
          </cell>
          <cell r="C613">
            <v>4.7419000000000002E-12</v>
          </cell>
          <cell r="D613">
            <v>10355100</v>
          </cell>
        </row>
        <row r="614">
          <cell r="A614">
            <v>-60.4</v>
          </cell>
          <cell r="B614">
            <v>-6.41868E-5</v>
          </cell>
          <cell r="C614">
            <v>4.72273E-12</v>
          </cell>
          <cell r="D614">
            <v>10369800</v>
          </cell>
        </row>
        <row r="615">
          <cell r="A615">
            <v>-60.5</v>
          </cell>
          <cell r="B615">
            <v>-6.4249099999999994E-5</v>
          </cell>
          <cell r="C615">
            <v>4.7159999999999997E-12</v>
          </cell>
          <cell r="D615">
            <v>10387400</v>
          </cell>
        </row>
        <row r="616">
          <cell r="A616">
            <v>-60.6</v>
          </cell>
          <cell r="B616">
            <v>-6.4305400000000003E-5</v>
          </cell>
          <cell r="C616">
            <v>4.7105100000000003E-12</v>
          </cell>
          <cell r="D616">
            <v>10402800</v>
          </cell>
        </row>
        <row r="617">
          <cell r="A617">
            <v>-60.7</v>
          </cell>
          <cell r="B617">
            <v>-6.4341499999999994E-5</v>
          </cell>
          <cell r="C617">
            <v>4.6988900000000004E-12</v>
          </cell>
          <cell r="D617">
            <v>10410500</v>
          </cell>
        </row>
        <row r="618">
          <cell r="A618">
            <v>-60.8</v>
          </cell>
          <cell r="B618">
            <v>-6.4367099999999996E-5</v>
          </cell>
          <cell r="C618">
            <v>4.6949800000000003E-12</v>
          </cell>
          <cell r="D618">
            <v>10428500</v>
          </cell>
        </row>
        <row r="619">
          <cell r="A619">
            <v>-60.9</v>
          </cell>
          <cell r="B619">
            <v>-6.4419900000000003E-5</v>
          </cell>
          <cell r="C619">
            <v>4.6888200000000002E-12</v>
          </cell>
          <cell r="D619">
            <v>10440300</v>
          </cell>
        </row>
        <row r="620">
          <cell r="A620">
            <v>-61</v>
          </cell>
          <cell r="B620">
            <v>-6.4462700000000002E-5</v>
          </cell>
          <cell r="C620">
            <v>4.6677199999999998E-12</v>
          </cell>
          <cell r="D620">
            <v>10459800</v>
          </cell>
        </row>
        <row r="621">
          <cell r="A621">
            <v>-61.1</v>
          </cell>
          <cell r="B621">
            <v>-6.4451700000000005E-5</v>
          </cell>
          <cell r="C621">
            <v>4.6625799999999997E-12</v>
          </cell>
          <cell r="D621">
            <v>10471300</v>
          </cell>
        </row>
        <row r="622">
          <cell r="A622">
            <v>-61.2</v>
          </cell>
          <cell r="B622">
            <v>-6.4530399999999995E-5</v>
          </cell>
          <cell r="C622">
            <v>4.66479E-12</v>
          </cell>
          <cell r="D622">
            <v>10483700</v>
          </cell>
        </row>
        <row r="623">
          <cell r="A623">
            <v>-61.3</v>
          </cell>
          <cell r="B623">
            <v>-6.4575100000000005E-5</v>
          </cell>
          <cell r="C623">
            <v>4.6533100000000001E-12</v>
          </cell>
          <cell r="D623">
            <v>10506900</v>
          </cell>
        </row>
        <row r="624">
          <cell r="A624">
            <v>-61.4</v>
          </cell>
          <cell r="B624">
            <v>-6.4615600000000005E-5</v>
          </cell>
          <cell r="C624">
            <v>4.6404999999999999E-12</v>
          </cell>
          <cell r="D624">
            <v>10517200</v>
          </cell>
        </row>
        <row r="625">
          <cell r="A625">
            <v>-61.5</v>
          </cell>
          <cell r="B625">
            <v>-6.4660700000000002E-5</v>
          </cell>
          <cell r="C625">
            <v>4.6285899999999998E-12</v>
          </cell>
          <cell r="D625">
            <v>10530200</v>
          </cell>
        </row>
        <row r="626">
          <cell r="A626">
            <v>-61.6</v>
          </cell>
          <cell r="B626">
            <v>-6.4686799999999999E-5</v>
          </cell>
          <cell r="C626">
            <v>4.6315899999999997E-12</v>
          </cell>
          <cell r="D626">
            <v>10558800</v>
          </cell>
        </row>
        <row r="627">
          <cell r="A627">
            <v>-61.7</v>
          </cell>
          <cell r="B627">
            <v>-6.4728500000000002E-5</v>
          </cell>
          <cell r="C627">
            <v>4.6162500000000002E-12</v>
          </cell>
          <cell r="D627">
            <v>10558400</v>
          </cell>
        </row>
        <row r="628">
          <cell r="A628">
            <v>-61.8</v>
          </cell>
          <cell r="B628">
            <v>-6.4769699999999998E-5</v>
          </cell>
          <cell r="C628">
            <v>4.6096900000000003E-12</v>
          </cell>
          <cell r="D628">
            <v>10573100</v>
          </cell>
        </row>
        <row r="629">
          <cell r="A629">
            <v>-61.9</v>
          </cell>
          <cell r="B629">
            <v>-6.4799600000000002E-5</v>
          </cell>
          <cell r="C629">
            <v>4.61719E-12</v>
          </cell>
          <cell r="D629">
            <v>10592300</v>
          </cell>
        </row>
        <row r="630">
          <cell r="A630">
            <v>-62</v>
          </cell>
          <cell r="B630">
            <v>-6.4851500000000001E-5</v>
          </cell>
          <cell r="C630">
            <v>4.6018300000000004E-12</v>
          </cell>
          <cell r="D630">
            <v>10611100</v>
          </cell>
        </row>
        <row r="631">
          <cell r="A631">
            <v>-62.1</v>
          </cell>
          <cell r="B631">
            <v>-6.4896399999999998E-5</v>
          </cell>
          <cell r="C631">
            <v>4.5997899999999997E-12</v>
          </cell>
          <cell r="D631">
            <v>10613900</v>
          </cell>
        </row>
        <row r="632">
          <cell r="A632">
            <v>-62.2</v>
          </cell>
          <cell r="B632">
            <v>-6.49253E-5</v>
          </cell>
          <cell r="C632">
            <v>4.5755400000000001E-12</v>
          </cell>
          <cell r="D632">
            <v>10635700</v>
          </cell>
        </row>
        <row r="633">
          <cell r="A633">
            <v>-62.3</v>
          </cell>
          <cell r="B633">
            <v>-6.4966899999999996E-5</v>
          </cell>
          <cell r="C633">
            <v>4.5784100000000001E-12</v>
          </cell>
          <cell r="D633">
            <v>10646300</v>
          </cell>
        </row>
        <row r="634">
          <cell r="A634">
            <v>-62.4</v>
          </cell>
          <cell r="B634">
            <v>-6.50055E-5</v>
          </cell>
          <cell r="C634">
            <v>4.5691300000000003E-12</v>
          </cell>
          <cell r="D634">
            <v>10660700</v>
          </cell>
        </row>
        <row r="635">
          <cell r="A635">
            <v>-62.5</v>
          </cell>
          <cell r="B635">
            <v>-6.50489E-5</v>
          </cell>
          <cell r="C635">
            <v>4.5656599999999998E-12</v>
          </cell>
          <cell r="D635">
            <v>10677800</v>
          </cell>
        </row>
        <row r="636">
          <cell r="A636">
            <v>-62.6</v>
          </cell>
          <cell r="B636">
            <v>-6.5098599999999994E-5</v>
          </cell>
          <cell r="C636">
            <v>4.5562299999999999E-12</v>
          </cell>
          <cell r="D636">
            <v>10691500</v>
          </cell>
        </row>
        <row r="637">
          <cell r="A637">
            <v>-62.7</v>
          </cell>
          <cell r="B637">
            <v>-6.5133800000000003E-5</v>
          </cell>
          <cell r="C637">
            <v>4.5480799999999997E-12</v>
          </cell>
          <cell r="D637">
            <v>10698500</v>
          </cell>
        </row>
        <row r="638">
          <cell r="A638">
            <v>-62.8</v>
          </cell>
          <cell r="B638">
            <v>-6.5185900000000002E-5</v>
          </cell>
          <cell r="C638">
            <v>4.5434899999999997E-12</v>
          </cell>
          <cell r="D638">
            <v>10713900</v>
          </cell>
        </row>
        <row r="639">
          <cell r="A639">
            <v>-62.9</v>
          </cell>
          <cell r="B639">
            <v>-6.5207000000000001E-5</v>
          </cell>
          <cell r="C639">
            <v>4.5557900000000003E-12</v>
          </cell>
          <cell r="D639">
            <v>10741400</v>
          </cell>
        </row>
        <row r="640">
          <cell r="A640">
            <v>-63</v>
          </cell>
          <cell r="B640">
            <v>-6.5256699999999995E-5</v>
          </cell>
          <cell r="C640">
            <v>4.5287500000000001E-12</v>
          </cell>
          <cell r="D640">
            <v>10745000</v>
          </cell>
        </row>
        <row r="641">
          <cell r="A641">
            <v>-63.1</v>
          </cell>
          <cell r="B641">
            <v>-6.5276699999999998E-5</v>
          </cell>
          <cell r="C641">
            <v>4.53285E-12</v>
          </cell>
          <cell r="D641">
            <v>10759400</v>
          </cell>
        </row>
        <row r="642">
          <cell r="A642">
            <v>-63.2</v>
          </cell>
          <cell r="B642">
            <v>-6.5312099999999994E-5</v>
          </cell>
          <cell r="C642">
            <v>4.51794E-12</v>
          </cell>
          <cell r="D642">
            <v>10769400</v>
          </cell>
        </row>
        <row r="643">
          <cell r="A643">
            <v>-63.3</v>
          </cell>
          <cell r="B643">
            <v>-6.5350099999999996E-5</v>
          </cell>
          <cell r="C643">
            <v>4.5116999999999998E-12</v>
          </cell>
          <cell r="D643">
            <v>10787100</v>
          </cell>
        </row>
        <row r="644">
          <cell r="A644">
            <v>-63.4</v>
          </cell>
          <cell r="B644">
            <v>-6.5393299999999996E-5</v>
          </cell>
          <cell r="C644">
            <v>4.5234699999999999E-12</v>
          </cell>
          <cell r="D644">
            <v>10791700</v>
          </cell>
        </row>
        <row r="645">
          <cell r="A645">
            <v>-63.5</v>
          </cell>
          <cell r="B645">
            <v>-6.5433199999999996E-5</v>
          </cell>
          <cell r="C645">
            <v>4.5151400000000001E-12</v>
          </cell>
          <cell r="D645">
            <v>10804000</v>
          </cell>
        </row>
        <row r="646">
          <cell r="A646">
            <v>-63.6</v>
          </cell>
          <cell r="B646">
            <v>-6.5471500000000005E-5</v>
          </cell>
          <cell r="C646">
            <v>4.4889699999999996E-12</v>
          </cell>
          <cell r="D646">
            <v>10815700</v>
          </cell>
        </row>
        <row r="647">
          <cell r="A647">
            <v>-63.7</v>
          </cell>
          <cell r="B647">
            <v>-6.5495900000000004E-5</v>
          </cell>
          <cell r="C647">
            <v>4.4799599999999998E-12</v>
          </cell>
          <cell r="D647">
            <v>10825600</v>
          </cell>
        </row>
        <row r="648">
          <cell r="A648">
            <v>-63.8</v>
          </cell>
          <cell r="B648">
            <v>-6.5521899999999993E-5</v>
          </cell>
          <cell r="C648">
            <v>4.4805099999999999E-12</v>
          </cell>
          <cell r="D648">
            <v>10846800</v>
          </cell>
        </row>
        <row r="649">
          <cell r="A649">
            <v>-63.9</v>
          </cell>
          <cell r="B649">
            <v>-6.5556500000000002E-5</v>
          </cell>
          <cell r="C649">
            <v>4.47587E-12</v>
          </cell>
          <cell r="D649">
            <v>10856200</v>
          </cell>
        </row>
        <row r="650">
          <cell r="A650">
            <v>-64</v>
          </cell>
          <cell r="B650">
            <v>-6.5595599999999999E-5</v>
          </cell>
          <cell r="C650">
            <v>4.4698100000000003E-12</v>
          </cell>
          <cell r="D650">
            <v>10872900</v>
          </cell>
        </row>
        <row r="651">
          <cell r="A651">
            <v>-64.099999999999994</v>
          </cell>
          <cell r="B651">
            <v>-6.5637399999999996E-5</v>
          </cell>
          <cell r="C651">
            <v>4.4615300000000003E-12</v>
          </cell>
          <cell r="D651">
            <v>10880600</v>
          </cell>
        </row>
        <row r="652">
          <cell r="A652">
            <v>-64.2</v>
          </cell>
          <cell r="B652">
            <v>-6.5686599999999995E-5</v>
          </cell>
          <cell r="C652">
            <v>4.4564100000000004E-12</v>
          </cell>
          <cell r="D652">
            <v>10894800</v>
          </cell>
        </row>
        <row r="653">
          <cell r="A653">
            <v>-64.3</v>
          </cell>
          <cell r="B653">
            <v>-6.5708099999999995E-5</v>
          </cell>
          <cell r="C653">
            <v>4.4584899999999999E-12</v>
          </cell>
          <cell r="D653">
            <v>10906100</v>
          </cell>
        </row>
        <row r="654">
          <cell r="A654">
            <v>-64.400000000000006</v>
          </cell>
          <cell r="B654">
            <v>-6.5741900000000002E-5</v>
          </cell>
          <cell r="C654">
            <v>4.4519699999999997E-12</v>
          </cell>
          <cell r="D654">
            <v>10935100</v>
          </cell>
        </row>
        <row r="655">
          <cell r="A655">
            <v>-64.5</v>
          </cell>
          <cell r="B655">
            <v>-6.5791900000000003E-5</v>
          </cell>
          <cell r="C655">
            <v>4.4329400000000003E-12</v>
          </cell>
          <cell r="D655">
            <v>10940600</v>
          </cell>
        </row>
        <row r="656">
          <cell r="A656">
            <v>-64.599999999999994</v>
          </cell>
          <cell r="B656">
            <v>-6.5837E-5</v>
          </cell>
          <cell r="C656">
            <v>4.4326000000000003E-12</v>
          </cell>
          <cell r="D656">
            <v>10957400</v>
          </cell>
        </row>
        <row r="657">
          <cell r="A657">
            <v>-64.7</v>
          </cell>
          <cell r="B657">
            <v>-6.5868899999999995E-5</v>
          </cell>
          <cell r="C657">
            <v>4.42553E-12</v>
          </cell>
          <cell r="D657">
            <v>10955900</v>
          </cell>
        </row>
        <row r="658">
          <cell r="A658">
            <v>-64.8</v>
          </cell>
          <cell r="B658">
            <v>-6.5913699999999999E-5</v>
          </cell>
          <cell r="C658">
            <v>4.4245499999999998E-12</v>
          </cell>
          <cell r="D658">
            <v>10972900</v>
          </cell>
        </row>
        <row r="659">
          <cell r="A659">
            <v>-64.900000000000006</v>
          </cell>
          <cell r="B659">
            <v>-6.5922900000000005E-5</v>
          </cell>
          <cell r="C659">
            <v>4.4248899999999997E-12</v>
          </cell>
          <cell r="D659">
            <v>10994100</v>
          </cell>
        </row>
        <row r="660">
          <cell r="A660">
            <v>-65</v>
          </cell>
          <cell r="B660">
            <v>-6.5956000000000003E-5</v>
          </cell>
          <cell r="C660">
            <v>4.4137299999999996E-12</v>
          </cell>
          <cell r="D660">
            <v>11006000</v>
          </cell>
        </row>
        <row r="661">
          <cell r="A661">
            <v>-65.099999999999994</v>
          </cell>
          <cell r="B661">
            <v>-6.5987400000000005E-5</v>
          </cell>
          <cell r="C661">
            <v>4.4105100000000004E-12</v>
          </cell>
          <cell r="D661">
            <v>11013500</v>
          </cell>
        </row>
        <row r="662">
          <cell r="A662">
            <v>-65.2</v>
          </cell>
          <cell r="B662">
            <v>-6.6085800000000003E-5</v>
          </cell>
          <cell r="C662">
            <v>4.4077099999999996E-12</v>
          </cell>
          <cell r="D662">
            <v>11019600</v>
          </cell>
        </row>
        <row r="663">
          <cell r="A663">
            <v>-65.3</v>
          </cell>
          <cell r="B663">
            <v>-6.6102500000000006E-5</v>
          </cell>
          <cell r="C663">
            <v>4.3948099999999999E-12</v>
          </cell>
          <cell r="D663">
            <v>11031700</v>
          </cell>
        </row>
        <row r="664">
          <cell r="A664">
            <v>-65.400000000000006</v>
          </cell>
          <cell r="B664">
            <v>-6.61617E-5</v>
          </cell>
          <cell r="C664">
            <v>4.3805300000000001E-12</v>
          </cell>
          <cell r="D664">
            <v>11058100</v>
          </cell>
        </row>
        <row r="665">
          <cell r="A665">
            <v>-65.5</v>
          </cell>
          <cell r="B665">
            <v>-6.6203299999999997E-5</v>
          </cell>
          <cell r="C665">
            <v>4.3871000000000002E-12</v>
          </cell>
          <cell r="D665">
            <v>11054700</v>
          </cell>
        </row>
        <row r="666">
          <cell r="A666">
            <v>-65.599999999999994</v>
          </cell>
          <cell r="B666">
            <v>-6.6201399999999999E-5</v>
          </cell>
          <cell r="C666">
            <v>4.3841199999999997E-12</v>
          </cell>
          <cell r="D666">
            <v>11083200</v>
          </cell>
        </row>
        <row r="667">
          <cell r="A667">
            <v>-65.7</v>
          </cell>
          <cell r="B667">
            <v>-6.6288499999999994E-5</v>
          </cell>
          <cell r="C667">
            <v>4.3665900000000003E-12</v>
          </cell>
          <cell r="D667">
            <v>11092800</v>
          </cell>
        </row>
        <row r="668">
          <cell r="A668">
            <v>-65.8</v>
          </cell>
          <cell r="B668">
            <v>-6.6340400000000006E-5</v>
          </cell>
          <cell r="C668">
            <v>4.3721200000000002E-12</v>
          </cell>
          <cell r="D668">
            <v>11091600</v>
          </cell>
        </row>
        <row r="669">
          <cell r="A669">
            <v>-65.900000000000006</v>
          </cell>
          <cell r="B669">
            <v>-6.6375600000000002E-5</v>
          </cell>
          <cell r="C669">
            <v>4.3652200000000003E-12</v>
          </cell>
          <cell r="D669">
            <v>11115200</v>
          </cell>
        </row>
        <row r="670">
          <cell r="A670">
            <v>-66</v>
          </cell>
          <cell r="B670">
            <v>-6.6398199999999997E-5</v>
          </cell>
          <cell r="C670">
            <v>4.3599199999999999E-12</v>
          </cell>
          <cell r="D670">
            <v>11125300</v>
          </cell>
        </row>
        <row r="671">
          <cell r="A671">
            <v>-66.099999999999994</v>
          </cell>
          <cell r="B671">
            <v>-6.6443600000000002E-5</v>
          </cell>
          <cell r="C671">
            <v>4.3553999999999998E-12</v>
          </cell>
          <cell r="D671">
            <v>11138300</v>
          </cell>
        </row>
        <row r="672">
          <cell r="A672">
            <v>-66.2</v>
          </cell>
          <cell r="B672">
            <v>-6.6392500000000005E-5</v>
          </cell>
          <cell r="C672">
            <v>4.3403399999999997E-12</v>
          </cell>
          <cell r="D672">
            <v>11147100</v>
          </cell>
        </row>
        <row r="673">
          <cell r="A673">
            <v>-66.3</v>
          </cell>
          <cell r="B673">
            <v>-6.6364800000000005E-5</v>
          </cell>
          <cell r="C673">
            <v>4.3377200000000002E-12</v>
          </cell>
          <cell r="D673">
            <v>11165200</v>
          </cell>
        </row>
        <row r="674">
          <cell r="A674">
            <v>-66.400000000000006</v>
          </cell>
          <cell r="B674">
            <v>-6.6341399999999995E-5</v>
          </cell>
          <cell r="C674">
            <v>4.3334299999999996E-12</v>
          </cell>
          <cell r="D674">
            <v>11167800</v>
          </cell>
        </row>
        <row r="675">
          <cell r="A675">
            <v>-66.5</v>
          </cell>
          <cell r="B675">
            <v>-6.64027E-5</v>
          </cell>
          <cell r="C675">
            <v>4.3282299999999996E-12</v>
          </cell>
          <cell r="D675">
            <v>11170400</v>
          </cell>
        </row>
        <row r="676">
          <cell r="A676">
            <v>-66.599999999999994</v>
          </cell>
          <cell r="B676">
            <v>-6.6416799999999997E-5</v>
          </cell>
          <cell r="C676">
            <v>4.3271399999999997E-12</v>
          </cell>
          <cell r="D676">
            <v>11191800</v>
          </cell>
        </row>
        <row r="677">
          <cell r="A677">
            <v>-66.7</v>
          </cell>
          <cell r="B677">
            <v>-6.6443800000000002E-5</v>
          </cell>
          <cell r="C677">
            <v>4.3259199999999998E-12</v>
          </cell>
          <cell r="D677">
            <v>11191100</v>
          </cell>
        </row>
        <row r="678">
          <cell r="A678">
            <v>-66.8</v>
          </cell>
          <cell r="B678">
            <v>-6.6454300000000005E-5</v>
          </cell>
          <cell r="C678">
            <v>4.3239399999999998E-12</v>
          </cell>
          <cell r="D678">
            <v>11209700</v>
          </cell>
        </row>
        <row r="679">
          <cell r="A679">
            <v>-66.900000000000006</v>
          </cell>
          <cell r="B679">
            <v>-6.6419299999999996E-5</v>
          </cell>
          <cell r="C679">
            <v>4.3167300000000003E-12</v>
          </cell>
          <cell r="D679">
            <v>11223300</v>
          </cell>
        </row>
        <row r="680">
          <cell r="A680">
            <v>-67</v>
          </cell>
          <cell r="B680">
            <v>-6.6432699999999998E-5</v>
          </cell>
          <cell r="C680">
            <v>4.3029800000000003E-12</v>
          </cell>
          <cell r="D680">
            <v>11239100</v>
          </cell>
        </row>
        <row r="681">
          <cell r="A681">
            <v>-67.099999999999994</v>
          </cell>
          <cell r="B681">
            <v>-6.6468200000000002E-5</v>
          </cell>
          <cell r="C681">
            <v>4.3081000000000002E-12</v>
          </cell>
          <cell r="D681">
            <v>11240500</v>
          </cell>
        </row>
        <row r="682">
          <cell r="A682">
            <v>-67.2</v>
          </cell>
          <cell r="B682">
            <v>-6.6493499999999996E-5</v>
          </cell>
          <cell r="C682">
            <v>4.2898799999999999E-12</v>
          </cell>
          <cell r="D682">
            <v>11258200</v>
          </cell>
        </row>
        <row r="683">
          <cell r="A683">
            <v>-67.3</v>
          </cell>
          <cell r="B683">
            <v>-6.6513099999999999E-5</v>
          </cell>
          <cell r="C683">
            <v>4.3019199999999999E-12</v>
          </cell>
          <cell r="D683">
            <v>11264800</v>
          </cell>
        </row>
        <row r="684">
          <cell r="A684">
            <v>-67.400000000000006</v>
          </cell>
          <cell r="B684">
            <v>-6.6558900000000004E-5</v>
          </cell>
          <cell r="C684">
            <v>4.2835500000000003E-12</v>
          </cell>
          <cell r="D684">
            <v>11288600</v>
          </cell>
        </row>
        <row r="685">
          <cell r="A685">
            <v>-67.5</v>
          </cell>
          <cell r="B685">
            <v>-6.6593400000000005E-5</v>
          </cell>
          <cell r="C685">
            <v>4.2838300000000003E-12</v>
          </cell>
          <cell r="D685">
            <v>11304300</v>
          </cell>
        </row>
        <row r="686">
          <cell r="A686">
            <v>-67.599999999999994</v>
          </cell>
          <cell r="B686">
            <v>-6.6619700000000002E-5</v>
          </cell>
          <cell r="C686">
            <v>4.2696999999999999E-12</v>
          </cell>
          <cell r="D686">
            <v>11307900</v>
          </cell>
        </row>
        <row r="687">
          <cell r="A687">
            <v>-67.7</v>
          </cell>
          <cell r="B687">
            <v>-6.6666800000000003E-5</v>
          </cell>
          <cell r="C687">
            <v>4.2830999999999998E-12</v>
          </cell>
          <cell r="D687">
            <v>11317500</v>
          </cell>
        </row>
        <row r="688">
          <cell r="A688">
            <v>-67.8</v>
          </cell>
          <cell r="B688">
            <v>-6.6704299999999998E-5</v>
          </cell>
          <cell r="C688">
            <v>4.2665700000000001E-12</v>
          </cell>
          <cell r="D688">
            <v>11336700</v>
          </cell>
        </row>
        <row r="689">
          <cell r="A689">
            <v>-67.900000000000006</v>
          </cell>
          <cell r="B689">
            <v>-6.6718700000000002E-5</v>
          </cell>
          <cell r="C689">
            <v>4.2572999999999996E-12</v>
          </cell>
          <cell r="D689">
            <v>11343000</v>
          </cell>
        </row>
        <row r="690">
          <cell r="A690">
            <v>-68</v>
          </cell>
          <cell r="B690">
            <v>-6.6756399999999997E-5</v>
          </cell>
          <cell r="C690">
            <v>4.2703199999999999E-12</v>
          </cell>
          <cell r="D690">
            <v>11352900</v>
          </cell>
        </row>
        <row r="691">
          <cell r="A691">
            <v>-68.099999999999994</v>
          </cell>
          <cell r="B691">
            <v>-6.6811500000000002E-5</v>
          </cell>
          <cell r="C691">
            <v>4.2535300000000004E-12</v>
          </cell>
          <cell r="D691">
            <v>11365000</v>
          </cell>
        </row>
        <row r="692">
          <cell r="A692">
            <v>-68.2</v>
          </cell>
          <cell r="B692">
            <v>-6.7142000000000002E-5</v>
          </cell>
          <cell r="C692">
            <v>4.2881599999999998E-12</v>
          </cell>
          <cell r="D692">
            <v>11364900</v>
          </cell>
        </row>
        <row r="693">
          <cell r="A693">
            <v>-68.3</v>
          </cell>
          <cell r="B693">
            <v>-6.7158599999999998E-5</v>
          </cell>
          <cell r="C693">
            <v>4.2356999999999998E-12</v>
          </cell>
          <cell r="D693">
            <v>11373900</v>
          </cell>
        </row>
        <row r="694">
          <cell r="A694">
            <v>-68.400000000000006</v>
          </cell>
          <cell r="B694">
            <v>-6.7165199999999999E-5</v>
          </cell>
          <cell r="C694">
            <v>4.24187E-12</v>
          </cell>
          <cell r="D694">
            <v>11407800</v>
          </cell>
        </row>
        <row r="695">
          <cell r="A695">
            <v>-68.5</v>
          </cell>
          <cell r="B695">
            <v>-6.7181399999999993E-5</v>
          </cell>
          <cell r="C695">
            <v>4.2503899999999996E-12</v>
          </cell>
          <cell r="D695">
            <v>11401600</v>
          </cell>
        </row>
        <row r="696">
          <cell r="A696">
            <v>-68.599999999999994</v>
          </cell>
          <cell r="B696">
            <v>-6.7324300000000002E-5</v>
          </cell>
          <cell r="C696">
            <v>4.2427700000000001E-12</v>
          </cell>
          <cell r="D696">
            <v>11426200</v>
          </cell>
        </row>
        <row r="697">
          <cell r="A697">
            <v>-68.7</v>
          </cell>
          <cell r="B697">
            <v>-6.7366099999999999E-5</v>
          </cell>
          <cell r="C697">
            <v>4.2285500000000002E-12</v>
          </cell>
          <cell r="D697">
            <v>11426000</v>
          </cell>
        </row>
        <row r="698">
          <cell r="A698">
            <v>-68.8</v>
          </cell>
          <cell r="B698">
            <v>-6.7347000000000004E-5</v>
          </cell>
          <cell r="C698">
            <v>4.2351900000000003E-12</v>
          </cell>
          <cell r="D698">
            <v>11435400</v>
          </cell>
        </row>
        <row r="699">
          <cell r="A699">
            <v>-68.900000000000006</v>
          </cell>
          <cell r="B699">
            <v>-6.7420800000000003E-5</v>
          </cell>
          <cell r="C699">
            <v>4.2285099999999997E-12</v>
          </cell>
          <cell r="D699">
            <v>11449200</v>
          </cell>
        </row>
        <row r="700">
          <cell r="A700">
            <v>-69</v>
          </cell>
          <cell r="B700">
            <v>-6.7438800000000002E-5</v>
          </cell>
          <cell r="C700">
            <v>4.2250600000000002E-12</v>
          </cell>
          <cell r="D700">
            <v>11460300</v>
          </cell>
        </row>
        <row r="701">
          <cell r="A701">
            <v>-69.099999999999994</v>
          </cell>
          <cell r="B701">
            <v>-6.7525699999999996E-5</v>
          </cell>
          <cell r="C701">
            <v>4.2077999999999999E-12</v>
          </cell>
          <cell r="D701">
            <v>11462200</v>
          </cell>
        </row>
        <row r="702">
          <cell r="A702">
            <v>-69.2</v>
          </cell>
          <cell r="B702">
            <v>-6.7560900000000006E-5</v>
          </cell>
          <cell r="C702">
            <v>4.2309699999999997E-12</v>
          </cell>
          <cell r="D702">
            <v>11481800</v>
          </cell>
        </row>
        <row r="703">
          <cell r="A703">
            <v>-69.3</v>
          </cell>
          <cell r="B703">
            <v>-6.7590599999999996E-5</v>
          </cell>
          <cell r="C703">
            <v>4.2007100000000002E-12</v>
          </cell>
          <cell r="D703">
            <v>11485300</v>
          </cell>
        </row>
        <row r="704">
          <cell r="A704">
            <v>-69.400000000000006</v>
          </cell>
          <cell r="B704">
            <v>-6.7634700000000005E-5</v>
          </cell>
          <cell r="C704">
            <v>4.2010099999999997E-12</v>
          </cell>
          <cell r="D704">
            <v>11500900</v>
          </cell>
        </row>
        <row r="705">
          <cell r="A705">
            <v>-69.5</v>
          </cell>
          <cell r="B705">
            <v>-6.7662200000000004E-5</v>
          </cell>
          <cell r="C705">
            <v>4.1884800000000003E-12</v>
          </cell>
          <cell r="D705">
            <v>11517700</v>
          </cell>
        </row>
        <row r="706">
          <cell r="A706">
            <v>-69.599999999999994</v>
          </cell>
          <cell r="B706">
            <v>-6.7702100000000004E-5</v>
          </cell>
          <cell r="C706">
            <v>4.20049E-12</v>
          </cell>
          <cell r="D706">
            <v>11520600</v>
          </cell>
        </row>
        <row r="707">
          <cell r="A707">
            <v>-69.7</v>
          </cell>
          <cell r="B707">
            <v>-6.7715199999999998E-5</v>
          </cell>
          <cell r="C707">
            <v>4.1972900000000002E-12</v>
          </cell>
          <cell r="D707">
            <v>11524300</v>
          </cell>
        </row>
        <row r="708">
          <cell r="A708">
            <v>-69.8</v>
          </cell>
          <cell r="B708">
            <v>-6.7762000000000006E-5</v>
          </cell>
          <cell r="C708">
            <v>4.1817399999999999E-12</v>
          </cell>
          <cell r="D708">
            <v>11536000</v>
          </cell>
        </row>
        <row r="709">
          <cell r="A709">
            <v>-69.900000000000006</v>
          </cell>
          <cell r="B709">
            <v>-6.7798699999999999E-5</v>
          </cell>
          <cell r="C709">
            <v>4.1839600000000003E-12</v>
          </cell>
          <cell r="D709">
            <v>11550800</v>
          </cell>
        </row>
        <row r="710">
          <cell r="A710">
            <v>-70</v>
          </cell>
          <cell r="B710">
            <v>-6.7837300000000002E-5</v>
          </cell>
          <cell r="C710">
            <v>4.1865299999999999E-12</v>
          </cell>
          <cell r="D710">
            <v>11557600</v>
          </cell>
        </row>
        <row r="711">
          <cell r="A711">
            <v>-70.099999999999994</v>
          </cell>
          <cell r="B711">
            <v>-6.7873999999999994E-5</v>
          </cell>
          <cell r="C711">
            <v>4.1681000000000004E-12</v>
          </cell>
          <cell r="D711">
            <v>11554500</v>
          </cell>
        </row>
        <row r="712">
          <cell r="A712">
            <v>-70.2</v>
          </cell>
          <cell r="B712">
            <v>-6.7903299999999997E-5</v>
          </cell>
          <cell r="C712">
            <v>4.1737999999999998E-12</v>
          </cell>
          <cell r="D712">
            <v>11579800</v>
          </cell>
        </row>
        <row r="713">
          <cell r="A713">
            <v>-70.3</v>
          </cell>
          <cell r="B713">
            <v>-6.7937599999999998E-5</v>
          </cell>
          <cell r="C713">
            <v>4.1726399999999999E-12</v>
          </cell>
          <cell r="D713">
            <v>11589700</v>
          </cell>
        </row>
        <row r="714">
          <cell r="A714">
            <v>-70.400000000000006</v>
          </cell>
          <cell r="B714">
            <v>-6.7969600000000001E-5</v>
          </cell>
          <cell r="C714">
            <v>4.1754000000000002E-12</v>
          </cell>
          <cell r="D714">
            <v>11595000</v>
          </cell>
        </row>
        <row r="715">
          <cell r="A715">
            <v>-70.5</v>
          </cell>
          <cell r="B715">
            <v>-6.7995699999999997E-5</v>
          </cell>
          <cell r="C715">
            <v>4.1684200000000001E-12</v>
          </cell>
          <cell r="D715">
            <v>11608400</v>
          </cell>
        </row>
        <row r="716">
          <cell r="A716">
            <v>-70.599999999999994</v>
          </cell>
          <cell r="B716">
            <v>-6.8039699999999998E-5</v>
          </cell>
          <cell r="C716">
            <v>4.1568600000000001E-12</v>
          </cell>
          <cell r="D716">
            <v>11619600</v>
          </cell>
        </row>
        <row r="717">
          <cell r="A717">
            <v>-70.7</v>
          </cell>
          <cell r="B717">
            <v>-6.8089999999999994E-5</v>
          </cell>
          <cell r="C717">
            <v>4.1540500000000001E-12</v>
          </cell>
          <cell r="D717">
            <v>11627200</v>
          </cell>
        </row>
        <row r="718">
          <cell r="A718">
            <v>-70.8</v>
          </cell>
          <cell r="B718">
            <v>-6.8127199999999994E-5</v>
          </cell>
          <cell r="C718">
            <v>4.1551500000000001E-12</v>
          </cell>
          <cell r="D718">
            <v>11629000</v>
          </cell>
        </row>
        <row r="719">
          <cell r="A719">
            <v>-70.900000000000006</v>
          </cell>
          <cell r="B719">
            <v>-6.8140700000000003E-5</v>
          </cell>
          <cell r="C719">
            <v>4.1466499999999999E-12</v>
          </cell>
          <cell r="D719">
            <v>11656700</v>
          </cell>
        </row>
        <row r="720">
          <cell r="A720">
            <v>-71</v>
          </cell>
          <cell r="B720">
            <v>-6.8178999999999999E-5</v>
          </cell>
          <cell r="C720">
            <v>4.1523199999999998E-12</v>
          </cell>
          <cell r="D720">
            <v>11657300</v>
          </cell>
        </row>
        <row r="721">
          <cell r="A721">
            <v>-71.099999999999994</v>
          </cell>
          <cell r="B721">
            <v>-6.8233199999999996E-5</v>
          </cell>
          <cell r="C721">
            <v>4.1356999999999998E-12</v>
          </cell>
          <cell r="D721">
            <v>11675200</v>
          </cell>
        </row>
        <row r="722">
          <cell r="A722">
            <v>-71.2</v>
          </cell>
          <cell r="B722">
            <v>-6.8290100000000005E-5</v>
          </cell>
          <cell r="C722">
            <v>4.1220699999999996E-12</v>
          </cell>
          <cell r="D722">
            <v>11675600</v>
          </cell>
        </row>
        <row r="723">
          <cell r="A723">
            <v>-71.3</v>
          </cell>
          <cell r="B723">
            <v>-6.8329499999999997E-5</v>
          </cell>
          <cell r="C723">
            <v>4.1358299999999998E-12</v>
          </cell>
          <cell r="D723">
            <v>11682000</v>
          </cell>
        </row>
        <row r="724">
          <cell r="A724">
            <v>-71.400000000000006</v>
          </cell>
          <cell r="B724">
            <v>-6.8342400000000005E-5</v>
          </cell>
          <cell r="C724">
            <v>4.1395199999999997E-12</v>
          </cell>
          <cell r="D724">
            <v>11695500</v>
          </cell>
        </row>
        <row r="725">
          <cell r="A725">
            <v>-71.5</v>
          </cell>
          <cell r="B725">
            <v>-6.8380099999999999E-5</v>
          </cell>
          <cell r="C725">
            <v>4.1225400000000003E-12</v>
          </cell>
          <cell r="D725">
            <v>11708600</v>
          </cell>
        </row>
        <row r="726">
          <cell r="A726">
            <v>-71.599999999999994</v>
          </cell>
          <cell r="B726">
            <v>-6.8410899999999999E-5</v>
          </cell>
          <cell r="C726">
            <v>4.1151699999999997E-12</v>
          </cell>
          <cell r="D726">
            <v>11715200</v>
          </cell>
        </row>
        <row r="727">
          <cell r="A727">
            <v>-71.7</v>
          </cell>
          <cell r="B727">
            <v>-6.8448200000000006E-5</v>
          </cell>
          <cell r="C727">
            <v>4.1178399999999997E-12</v>
          </cell>
          <cell r="D727">
            <v>11726000</v>
          </cell>
        </row>
        <row r="728">
          <cell r="A728">
            <v>-71.8</v>
          </cell>
          <cell r="B728">
            <v>-6.8472499999999999E-5</v>
          </cell>
          <cell r="C728">
            <v>4.1109199999999996E-12</v>
          </cell>
          <cell r="D728">
            <v>11728400</v>
          </cell>
        </row>
        <row r="729">
          <cell r="A729">
            <v>-71.900000000000006</v>
          </cell>
          <cell r="B729">
            <v>-6.8507899999999995E-5</v>
          </cell>
          <cell r="C729">
            <v>4.1116600000000003E-12</v>
          </cell>
          <cell r="D729">
            <v>11740800</v>
          </cell>
        </row>
        <row r="730">
          <cell r="A730">
            <v>-72</v>
          </cell>
          <cell r="B730">
            <v>-6.8552200000000004E-5</v>
          </cell>
          <cell r="C730">
            <v>4.1067400000000003E-12</v>
          </cell>
          <cell r="D730">
            <v>11750600</v>
          </cell>
        </row>
        <row r="731">
          <cell r="A731">
            <v>-72.099999999999994</v>
          </cell>
          <cell r="B731">
            <v>-6.8576200000000003E-5</v>
          </cell>
          <cell r="C731">
            <v>4.1004099999999999E-12</v>
          </cell>
          <cell r="D731">
            <v>11752700</v>
          </cell>
        </row>
        <row r="732">
          <cell r="A732">
            <v>-72.2</v>
          </cell>
          <cell r="B732">
            <v>-6.8610399999999996E-5</v>
          </cell>
          <cell r="C732">
            <v>4.11937E-12</v>
          </cell>
          <cell r="D732">
            <v>11773300</v>
          </cell>
        </row>
        <row r="733">
          <cell r="A733">
            <v>-72.3</v>
          </cell>
          <cell r="B733">
            <v>-6.8644000000000002E-5</v>
          </cell>
          <cell r="C733">
            <v>4.11123E-12</v>
          </cell>
          <cell r="D733">
            <v>11772400</v>
          </cell>
        </row>
        <row r="734">
          <cell r="A734">
            <v>-72.400000000000006</v>
          </cell>
          <cell r="B734">
            <v>-6.8699699999999995E-5</v>
          </cell>
          <cell r="C734">
            <v>4.0992299999999997E-12</v>
          </cell>
          <cell r="D734">
            <v>11792900</v>
          </cell>
        </row>
        <row r="735">
          <cell r="A735">
            <v>-72.5</v>
          </cell>
          <cell r="B735">
            <v>-6.8716900000000006E-5</v>
          </cell>
          <cell r="C735">
            <v>4.1016800000000004E-12</v>
          </cell>
          <cell r="D735">
            <v>11800500</v>
          </cell>
        </row>
        <row r="736">
          <cell r="A736">
            <v>-72.599999999999994</v>
          </cell>
          <cell r="B736">
            <v>-6.8757200000000006E-5</v>
          </cell>
          <cell r="C736">
            <v>4.08414E-12</v>
          </cell>
          <cell r="D736">
            <v>11809800</v>
          </cell>
        </row>
        <row r="737">
          <cell r="A737">
            <v>-72.7</v>
          </cell>
          <cell r="B737">
            <v>-6.8800000000000005E-5</v>
          </cell>
          <cell r="C737">
            <v>4.0873299999999997E-12</v>
          </cell>
          <cell r="D737">
            <v>11808100</v>
          </cell>
        </row>
        <row r="738">
          <cell r="A738">
            <v>-72.8</v>
          </cell>
          <cell r="B738">
            <v>-6.8834699999999993E-5</v>
          </cell>
          <cell r="C738">
            <v>4.0918800000000001E-12</v>
          </cell>
          <cell r="D738">
            <v>11823100</v>
          </cell>
        </row>
        <row r="739">
          <cell r="A739">
            <v>-72.900000000000006</v>
          </cell>
          <cell r="B739">
            <v>-6.8841800000000002E-5</v>
          </cell>
          <cell r="C739">
            <v>4.0748700000000004E-12</v>
          </cell>
          <cell r="D739">
            <v>11829100</v>
          </cell>
        </row>
        <row r="740">
          <cell r="A740">
            <v>-73</v>
          </cell>
          <cell r="B740">
            <v>-6.8871199999999999E-5</v>
          </cell>
          <cell r="C740">
            <v>4.0921099999999996E-12</v>
          </cell>
          <cell r="D740">
            <v>11835700</v>
          </cell>
        </row>
        <row r="741">
          <cell r="A741">
            <v>-73.099999999999994</v>
          </cell>
          <cell r="B741">
            <v>-6.8939300000000006E-5</v>
          </cell>
          <cell r="C741">
            <v>4.0757199999999999E-12</v>
          </cell>
          <cell r="D741">
            <v>11842100</v>
          </cell>
        </row>
        <row r="742">
          <cell r="A742">
            <v>-73.2</v>
          </cell>
          <cell r="B742">
            <v>-6.8959800000000003E-5</v>
          </cell>
          <cell r="C742">
            <v>4.0789600000000002E-12</v>
          </cell>
          <cell r="D742">
            <v>11849600</v>
          </cell>
        </row>
        <row r="743">
          <cell r="A743">
            <v>-73.3</v>
          </cell>
          <cell r="B743">
            <v>-6.8986500000000001E-5</v>
          </cell>
          <cell r="C743">
            <v>4.0666799999999998E-12</v>
          </cell>
          <cell r="D743">
            <v>11854400</v>
          </cell>
        </row>
        <row r="744">
          <cell r="A744">
            <v>-73.400000000000006</v>
          </cell>
          <cell r="B744">
            <v>-6.9041999999999994E-5</v>
          </cell>
          <cell r="C744">
            <v>4.0646700000000003E-12</v>
          </cell>
          <cell r="D744">
            <v>11864800</v>
          </cell>
        </row>
        <row r="745">
          <cell r="A745">
            <v>-73.5</v>
          </cell>
          <cell r="B745">
            <v>-6.9079300000000001E-5</v>
          </cell>
          <cell r="C745">
            <v>4.0653199999999999E-12</v>
          </cell>
          <cell r="D745">
            <v>11873400</v>
          </cell>
        </row>
        <row r="746">
          <cell r="A746">
            <v>-73.599999999999994</v>
          </cell>
          <cell r="B746">
            <v>-6.9105599999999998E-5</v>
          </cell>
          <cell r="C746">
            <v>4.0618299999999999E-12</v>
          </cell>
          <cell r="D746">
            <v>11888200</v>
          </cell>
        </row>
        <row r="747">
          <cell r="A747">
            <v>-73.7</v>
          </cell>
          <cell r="B747">
            <v>-6.9144899999999996E-5</v>
          </cell>
          <cell r="C747">
            <v>4.0625400000000002E-12</v>
          </cell>
          <cell r="D747">
            <v>11891600</v>
          </cell>
        </row>
        <row r="748">
          <cell r="A748">
            <v>-73.8</v>
          </cell>
          <cell r="B748">
            <v>-6.9172900000000003E-5</v>
          </cell>
          <cell r="C748">
            <v>4.0674999999999998E-12</v>
          </cell>
          <cell r="D748">
            <v>11895800</v>
          </cell>
        </row>
        <row r="749">
          <cell r="A749">
            <v>-73.900000000000006</v>
          </cell>
          <cell r="B749">
            <v>-6.9197900000000004E-5</v>
          </cell>
          <cell r="C749">
            <v>4.0603299999999999E-12</v>
          </cell>
          <cell r="D749">
            <v>11907700</v>
          </cell>
        </row>
        <row r="750">
          <cell r="A750">
            <v>-74</v>
          </cell>
          <cell r="B750">
            <v>-6.9249800000000002E-5</v>
          </cell>
          <cell r="C750">
            <v>4.05315E-12</v>
          </cell>
          <cell r="D750">
            <v>11932200</v>
          </cell>
        </row>
        <row r="751">
          <cell r="A751">
            <v>-74.099999999999994</v>
          </cell>
          <cell r="B751">
            <v>-6.9289399999999994E-5</v>
          </cell>
          <cell r="C751">
            <v>4.0521600000000004E-12</v>
          </cell>
          <cell r="D751">
            <v>11939000</v>
          </cell>
        </row>
        <row r="752">
          <cell r="A752">
            <v>-74.2</v>
          </cell>
          <cell r="B752">
            <v>-6.9309799999999998E-5</v>
          </cell>
          <cell r="C752">
            <v>4.0457399999999997E-12</v>
          </cell>
          <cell r="D752">
            <v>11945500</v>
          </cell>
        </row>
        <row r="753">
          <cell r="A753">
            <v>-74.3</v>
          </cell>
          <cell r="B753">
            <v>-6.93633E-5</v>
          </cell>
          <cell r="C753">
            <v>4.05069E-12</v>
          </cell>
          <cell r="D753">
            <v>11947600</v>
          </cell>
        </row>
        <row r="754">
          <cell r="A754">
            <v>-74.400000000000006</v>
          </cell>
          <cell r="B754">
            <v>-6.9419399999999995E-5</v>
          </cell>
          <cell r="C754">
            <v>4.0412399999999999E-12</v>
          </cell>
          <cell r="D754">
            <v>11946800</v>
          </cell>
        </row>
        <row r="755">
          <cell r="A755">
            <v>-74.5</v>
          </cell>
          <cell r="B755">
            <v>-6.9445700000000005E-5</v>
          </cell>
          <cell r="C755">
            <v>4.0313000000000004E-12</v>
          </cell>
          <cell r="D755">
            <v>11958600</v>
          </cell>
        </row>
        <row r="756">
          <cell r="A756">
            <v>-74.599999999999994</v>
          </cell>
          <cell r="B756">
            <v>-6.9480099999999999E-5</v>
          </cell>
          <cell r="C756">
            <v>4.0416399999999997E-12</v>
          </cell>
          <cell r="D756">
            <v>11971600</v>
          </cell>
        </row>
        <row r="757">
          <cell r="A757">
            <v>-74.7</v>
          </cell>
          <cell r="B757">
            <v>-6.9494599999999997E-5</v>
          </cell>
          <cell r="C757">
            <v>4.0202299999999997E-12</v>
          </cell>
          <cell r="D757">
            <v>11981200</v>
          </cell>
        </row>
        <row r="758">
          <cell r="A758">
            <v>-74.8</v>
          </cell>
          <cell r="B758">
            <v>-6.9555300000000001E-5</v>
          </cell>
          <cell r="C758">
            <v>4.0261999999999999E-12</v>
          </cell>
          <cell r="D758">
            <v>11981800</v>
          </cell>
        </row>
        <row r="759">
          <cell r="A759">
            <v>-74.900000000000006</v>
          </cell>
          <cell r="B759">
            <v>-6.9579700000000001E-5</v>
          </cell>
          <cell r="C759">
            <v>4.0305900000000001E-12</v>
          </cell>
          <cell r="D759">
            <v>12001200</v>
          </cell>
        </row>
        <row r="760">
          <cell r="A760">
            <v>-75</v>
          </cell>
          <cell r="B760">
            <v>-6.9633000000000002E-5</v>
          </cell>
          <cell r="C760">
            <v>4.0221900000000003E-12</v>
          </cell>
          <cell r="D760">
            <v>11999900</v>
          </cell>
        </row>
        <row r="761">
          <cell r="A761">
            <v>-75.099999999999994</v>
          </cell>
          <cell r="B761">
            <v>-6.9680900000000006E-5</v>
          </cell>
          <cell r="C761">
            <v>4.0256900000000004E-12</v>
          </cell>
          <cell r="D761">
            <v>12012000</v>
          </cell>
        </row>
        <row r="762">
          <cell r="A762">
            <v>-75.2</v>
          </cell>
          <cell r="B762">
            <v>-6.9720899999999999E-5</v>
          </cell>
          <cell r="C762">
            <v>4.0298099999999998E-12</v>
          </cell>
          <cell r="D762">
            <v>12015800</v>
          </cell>
        </row>
        <row r="763">
          <cell r="A763">
            <v>-75.3</v>
          </cell>
          <cell r="B763">
            <v>-6.9762699999999995E-5</v>
          </cell>
          <cell r="C763">
            <v>4.0142600000000003E-12</v>
          </cell>
          <cell r="D763">
            <v>12024700</v>
          </cell>
        </row>
        <row r="764">
          <cell r="A764">
            <v>-75.400000000000006</v>
          </cell>
          <cell r="B764">
            <v>-6.9793800000000003E-5</v>
          </cell>
          <cell r="C764">
            <v>4.0076599999999999E-12</v>
          </cell>
          <cell r="D764">
            <v>12036100</v>
          </cell>
        </row>
        <row r="765">
          <cell r="A765">
            <v>-75.5</v>
          </cell>
          <cell r="B765">
            <v>-6.9839000000000007E-5</v>
          </cell>
          <cell r="C765">
            <v>4.0252600000000002E-12</v>
          </cell>
          <cell r="D765">
            <v>12029700</v>
          </cell>
        </row>
        <row r="766">
          <cell r="A766">
            <v>-75.599999999999994</v>
          </cell>
          <cell r="B766">
            <v>-6.9878900000000006E-5</v>
          </cell>
          <cell r="C766">
            <v>4.0174700000000002E-12</v>
          </cell>
          <cell r="D766">
            <v>12049500</v>
          </cell>
        </row>
        <row r="767">
          <cell r="A767">
            <v>-75.7</v>
          </cell>
          <cell r="B767">
            <v>-6.9900499999999999E-5</v>
          </cell>
          <cell r="C767">
            <v>4.0096000000000002E-12</v>
          </cell>
          <cell r="D767">
            <v>12053500</v>
          </cell>
        </row>
        <row r="768">
          <cell r="A768">
            <v>-75.8</v>
          </cell>
          <cell r="B768">
            <v>-6.9932100000000001E-5</v>
          </cell>
          <cell r="C768">
            <v>4.0092999999999999E-12</v>
          </cell>
          <cell r="D768">
            <v>12062500</v>
          </cell>
        </row>
        <row r="769">
          <cell r="A769">
            <v>-75.900000000000006</v>
          </cell>
          <cell r="B769">
            <v>-6.9923600000000003E-5</v>
          </cell>
          <cell r="C769">
            <v>4.0060199999999999E-12</v>
          </cell>
          <cell r="D769">
            <v>12065700</v>
          </cell>
        </row>
        <row r="770">
          <cell r="A770">
            <v>-76</v>
          </cell>
          <cell r="B770">
            <v>-6.9968200000000005E-5</v>
          </cell>
          <cell r="C770">
            <v>4.0042399999999999E-12</v>
          </cell>
          <cell r="D770">
            <v>12084100</v>
          </cell>
        </row>
        <row r="771">
          <cell r="A771">
            <v>-76.099999999999994</v>
          </cell>
          <cell r="B771">
            <v>-6.9995900000000005E-5</v>
          </cell>
          <cell r="C771">
            <v>4.0013599999999998E-12</v>
          </cell>
          <cell r="D771">
            <v>12080800</v>
          </cell>
        </row>
        <row r="772">
          <cell r="A772">
            <v>-76.2</v>
          </cell>
          <cell r="B772">
            <v>-7.0010800000000004E-5</v>
          </cell>
          <cell r="C772">
            <v>3.9897899999999997E-12</v>
          </cell>
          <cell r="D772">
            <v>12087400</v>
          </cell>
        </row>
        <row r="773">
          <cell r="A773">
            <v>-76.3</v>
          </cell>
          <cell r="B773">
            <v>-7.0055999999999995E-5</v>
          </cell>
          <cell r="C773">
            <v>3.9996900000000003E-12</v>
          </cell>
          <cell r="D773">
            <v>12091800</v>
          </cell>
        </row>
        <row r="774">
          <cell r="A774">
            <v>-76.400000000000006</v>
          </cell>
          <cell r="B774">
            <v>-7.0076900000000007E-5</v>
          </cell>
          <cell r="C774">
            <v>3.9973899999999998E-12</v>
          </cell>
          <cell r="D774">
            <v>12102800</v>
          </cell>
        </row>
        <row r="775">
          <cell r="A775">
            <v>-76.5</v>
          </cell>
          <cell r="B775">
            <v>-7.0108899999999995E-5</v>
          </cell>
          <cell r="C775">
            <v>3.9942499999999999E-12</v>
          </cell>
          <cell r="D775">
            <v>12107900</v>
          </cell>
        </row>
        <row r="776">
          <cell r="A776">
            <v>-76.599999999999994</v>
          </cell>
          <cell r="B776">
            <v>-7.0153800000000006E-5</v>
          </cell>
          <cell r="C776">
            <v>3.9944800000000002E-12</v>
          </cell>
          <cell r="D776">
            <v>12121900</v>
          </cell>
        </row>
        <row r="777">
          <cell r="A777">
            <v>-76.7</v>
          </cell>
          <cell r="B777">
            <v>-7.0178299999999999E-5</v>
          </cell>
          <cell r="C777">
            <v>3.9960500000000001E-12</v>
          </cell>
          <cell r="D777">
            <v>12122400</v>
          </cell>
        </row>
        <row r="778">
          <cell r="A778">
            <v>-76.8</v>
          </cell>
          <cell r="B778">
            <v>-7.0223300000000002E-5</v>
          </cell>
          <cell r="C778">
            <v>3.9805599999999998E-12</v>
          </cell>
          <cell r="D778">
            <v>12138600</v>
          </cell>
        </row>
        <row r="779">
          <cell r="A779">
            <v>-76.900000000000006</v>
          </cell>
          <cell r="B779">
            <v>-7.0252400000000005E-5</v>
          </cell>
          <cell r="C779">
            <v>3.9748000000000004E-12</v>
          </cell>
          <cell r="D779">
            <v>12139100</v>
          </cell>
        </row>
        <row r="780">
          <cell r="A780">
            <v>-77</v>
          </cell>
          <cell r="B780">
            <v>-7.0288800000000004E-5</v>
          </cell>
          <cell r="C780">
            <v>3.9791600000000002E-12</v>
          </cell>
          <cell r="D780">
            <v>12133800</v>
          </cell>
        </row>
        <row r="781">
          <cell r="A781">
            <v>-77.099999999999994</v>
          </cell>
          <cell r="B781">
            <v>-7.03147E-5</v>
          </cell>
          <cell r="C781">
            <v>3.98373E-12</v>
          </cell>
          <cell r="D781">
            <v>12174300</v>
          </cell>
        </row>
        <row r="782">
          <cell r="A782">
            <v>-77.2</v>
          </cell>
          <cell r="B782">
            <v>-7.0370400000000006E-5</v>
          </cell>
          <cell r="C782">
            <v>3.9704999999999997E-12</v>
          </cell>
          <cell r="D782">
            <v>12156100</v>
          </cell>
        </row>
        <row r="783">
          <cell r="A783">
            <v>-77.3</v>
          </cell>
          <cell r="B783">
            <v>-7.0402199999999995E-5</v>
          </cell>
          <cell r="C783">
            <v>3.9851999999999996E-12</v>
          </cell>
          <cell r="D783">
            <v>12170700</v>
          </cell>
        </row>
        <row r="784">
          <cell r="A784">
            <v>-77.400000000000006</v>
          </cell>
          <cell r="B784">
            <v>-7.0439399999999995E-5</v>
          </cell>
          <cell r="C784">
            <v>3.9752500000000001E-12</v>
          </cell>
          <cell r="D784">
            <v>12172800</v>
          </cell>
        </row>
        <row r="785">
          <cell r="A785">
            <v>-77.5</v>
          </cell>
          <cell r="B785">
            <v>-7.0470500000000002E-5</v>
          </cell>
          <cell r="C785">
            <v>3.9893199999999998E-12</v>
          </cell>
          <cell r="D785">
            <v>12172900</v>
          </cell>
        </row>
        <row r="786">
          <cell r="A786">
            <v>-77.599999999999994</v>
          </cell>
          <cell r="B786">
            <v>-7.0502100000000004E-5</v>
          </cell>
          <cell r="C786">
            <v>3.9836999999999997E-12</v>
          </cell>
          <cell r="D786">
            <v>12188100</v>
          </cell>
        </row>
        <row r="787">
          <cell r="A787">
            <v>-77.7</v>
          </cell>
          <cell r="B787">
            <v>-7.0524099999999998E-5</v>
          </cell>
          <cell r="C787">
            <v>3.9629699999999996E-12</v>
          </cell>
          <cell r="D787">
            <v>12181600</v>
          </cell>
        </row>
        <row r="788">
          <cell r="A788">
            <v>-77.8</v>
          </cell>
          <cell r="B788">
            <v>-7.0549400000000006E-5</v>
          </cell>
          <cell r="C788">
            <v>3.9615999999999996E-12</v>
          </cell>
          <cell r="D788">
            <v>12192500</v>
          </cell>
        </row>
        <row r="789">
          <cell r="A789">
            <v>-77.900000000000006</v>
          </cell>
          <cell r="B789">
            <v>-7.0584800000000002E-5</v>
          </cell>
          <cell r="C789">
            <v>3.9632300000000003E-12</v>
          </cell>
          <cell r="D789">
            <v>12212900</v>
          </cell>
        </row>
        <row r="790">
          <cell r="A790">
            <v>-78</v>
          </cell>
          <cell r="B790">
            <v>-7.0639499999999993E-5</v>
          </cell>
          <cell r="C790">
            <v>3.96321E-12</v>
          </cell>
          <cell r="D790">
            <v>12212800</v>
          </cell>
        </row>
        <row r="791">
          <cell r="A791">
            <v>-78.099999999999994</v>
          </cell>
          <cell r="B791">
            <v>-7.0667799999999994E-5</v>
          </cell>
          <cell r="C791">
            <v>3.9556200000000001E-12</v>
          </cell>
          <cell r="D791">
            <v>12220200</v>
          </cell>
        </row>
        <row r="792">
          <cell r="A792">
            <v>-78.2</v>
          </cell>
          <cell r="B792">
            <v>-7.0716999999999994E-5</v>
          </cell>
          <cell r="C792">
            <v>3.9572999999999997E-12</v>
          </cell>
          <cell r="D792">
            <v>12224900</v>
          </cell>
        </row>
        <row r="793">
          <cell r="A793">
            <v>-78.3</v>
          </cell>
          <cell r="B793">
            <v>-7.0744300000000006E-5</v>
          </cell>
          <cell r="C793">
            <v>3.9561399999999997E-12</v>
          </cell>
          <cell r="D793">
            <v>12243900</v>
          </cell>
        </row>
        <row r="794">
          <cell r="A794">
            <v>-78.400000000000006</v>
          </cell>
          <cell r="B794">
            <v>-7.0799300000000005E-5</v>
          </cell>
          <cell r="C794">
            <v>3.9574000000000001E-12</v>
          </cell>
          <cell r="D794">
            <v>12238300</v>
          </cell>
        </row>
        <row r="795">
          <cell r="A795">
            <v>-78.5</v>
          </cell>
          <cell r="B795">
            <v>-7.0824300000000006E-5</v>
          </cell>
          <cell r="C795">
            <v>3.9544399999999999E-12</v>
          </cell>
          <cell r="D795">
            <v>12252400</v>
          </cell>
        </row>
        <row r="796">
          <cell r="A796">
            <v>-78.599999999999994</v>
          </cell>
          <cell r="B796">
            <v>-7.0842900000000006E-5</v>
          </cell>
          <cell r="C796">
            <v>3.9614400000000001E-12</v>
          </cell>
          <cell r="D796">
            <v>12252000</v>
          </cell>
        </row>
        <row r="797">
          <cell r="A797">
            <v>-78.7</v>
          </cell>
          <cell r="B797">
            <v>-7.09052E-5</v>
          </cell>
          <cell r="C797">
            <v>3.9529800000000004E-12</v>
          </cell>
          <cell r="D797">
            <v>12257600</v>
          </cell>
        </row>
        <row r="798">
          <cell r="A798">
            <v>-78.8</v>
          </cell>
          <cell r="B798">
            <v>-7.0924099999999994E-5</v>
          </cell>
          <cell r="C798">
            <v>3.9433200000000002E-12</v>
          </cell>
          <cell r="D798">
            <v>12259900</v>
          </cell>
        </row>
        <row r="799">
          <cell r="A799">
            <v>-78.900000000000006</v>
          </cell>
          <cell r="B799">
            <v>-7.0976000000000006E-5</v>
          </cell>
          <cell r="C799">
            <v>3.9510899999999999E-12</v>
          </cell>
          <cell r="D799">
            <v>12267500</v>
          </cell>
        </row>
        <row r="800">
          <cell r="A800">
            <v>-79</v>
          </cell>
          <cell r="B800">
            <v>-7.0981699999999998E-5</v>
          </cell>
          <cell r="C800">
            <v>3.9466000000000002E-12</v>
          </cell>
          <cell r="D800">
            <v>12284900</v>
          </cell>
        </row>
        <row r="801">
          <cell r="A801">
            <v>-79.099999999999994</v>
          </cell>
          <cell r="B801">
            <v>-7.1040399999999998E-5</v>
          </cell>
          <cell r="C801">
            <v>3.95226E-12</v>
          </cell>
          <cell r="D801">
            <v>12283000</v>
          </cell>
        </row>
        <row r="802">
          <cell r="A802">
            <v>-79.2</v>
          </cell>
          <cell r="B802">
            <v>-7.1053500000000007E-5</v>
          </cell>
          <cell r="C802">
            <v>3.9359699999999998E-12</v>
          </cell>
          <cell r="D802">
            <v>12300100</v>
          </cell>
        </row>
        <row r="803">
          <cell r="A803">
            <v>-79.3</v>
          </cell>
          <cell r="B803">
            <v>-7.1107700000000004E-5</v>
          </cell>
          <cell r="C803">
            <v>3.9454400000000002E-12</v>
          </cell>
          <cell r="D803">
            <v>12301800</v>
          </cell>
        </row>
        <row r="804">
          <cell r="A804">
            <v>-79.400000000000006</v>
          </cell>
          <cell r="B804">
            <v>-7.1166699999999997E-5</v>
          </cell>
          <cell r="C804">
            <v>3.9533399999999998E-12</v>
          </cell>
          <cell r="D804">
            <v>12308800</v>
          </cell>
        </row>
        <row r="805">
          <cell r="A805">
            <v>-79.5</v>
          </cell>
          <cell r="B805">
            <v>-7.1140699999999995E-5</v>
          </cell>
          <cell r="C805">
            <v>3.9382299999999999E-12</v>
          </cell>
          <cell r="D805">
            <v>12304000</v>
          </cell>
        </row>
        <row r="806">
          <cell r="A806">
            <v>-79.599999999999994</v>
          </cell>
          <cell r="B806">
            <v>-7.1206799999999997E-5</v>
          </cell>
          <cell r="C806">
            <v>3.9292200000000001E-12</v>
          </cell>
          <cell r="D806">
            <v>12325200</v>
          </cell>
        </row>
        <row r="807">
          <cell r="A807">
            <v>-79.7</v>
          </cell>
          <cell r="B807">
            <v>-7.1237100000000003E-5</v>
          </cell>
          <cell r="C807">
            <v>3.9315500000000001E-12</v>
          </cell>
          <cell r="D807">
            <v>12313300</v>
          </cell>
        </row>
        <row r="808">
          <cell r="A808">
            <v>-79.8</v>
          </cell>
          <cell r="B808">
            <v>-7.1261599999999995E-5</v>
          </cell>
          <cell r="C808">
            <v>3.92552E-12</v>
          </cell>
          <cell r="D808">
            <v>12327500</v>
          </cell>
        </row>
        <row r="809">
          <cell r="A809">
            <v>-79.900000000000006</v>
          </cell>
          <cell r="B809">
            <v>-7.1294899999999994E-5</v>
          </cell>
          <cell r="C809">
            <v>3.9173599999999998E-12</v>
          </cell>
          <cell r="D809">
            <v>12325100</v>
          </cell>
        </row>
        <row r="810">
          <cell r="A810">
            <v>-80</v>
          </cell>
          <cell r="B810">
            <v>-7.1321800000000006E-5</v>
          </cell>
          <cell r="C810">
            <v>3.9337600000000004E-12</v>
          </cell>
          <cell r="D810">
            <v>12337900</v>
          </cell>
        </row>
        <row r="811">
          <cell r="A811">
            <v>-80.099999999999994</v>
          </cell>
          <cell r="B811">
            <v>-7.1360100000000001E-5</v>
          </cell>
          <cell r="C811">
            <v>3.9312700000000001E-12</v>
          </cell>
          <cell r="D811">
            <v>12345900</v>
          </cell>
        </row>
        <row r="812">
          <cell r="A812">
            <v>-80.2</v>
          </cell>
          <cell r="B812">
            <v>-7.1395299999999997E-5</v>
          </cell>
          <cell r="C812">
            <v>3.9332100000000004E-12</v>
          </cell>
          <cell r="D812">
            <v>12339300</v>
          </cell>
        </row>
        <row r="813">
          <cell r="A813">
            <v>-80.3</v>
          </cell>
          <cell r="B813">
            <v>-7.1431299999999995E-5</v>
          </cell>
          <cell r="C813">
            <v>3.9273E-12</v>
          </cell>
          <cell r="D813">
            <v>12343900</v>
          </cell>
        </row>
        <row r="814">
          <cell r="A814">
            <v>-80.400000000000006</v>
          </cell>
          <cell r="B814">
            <v>-7.1473100000000005E-5</v>
          </cell>
          <cell r="C814">
            <v>3.92531E-12</v>
          </cell>
          <cell r="D814">
            <v>12358500</v>
          </cell>
        </row>
        <row r="815">
          <cell r="A815">
            <v>-80.5</v>
          </cell>
          <cell r="B815">
            <v>-7.1496799999999996E-5</v>
          </cell>
          <cell r="C815">
            <v>3.9164599999999997E-12</v>
          </cell>
          <cell r="D815">
            <v>12361000</v>
          </cell>
        </row>
        <row r="816">
          <cell r="A816">
            <v>-80.599999999999994</v>
          </cell>
          <cell r="B816">
            <v>-7.1541300000000006E-5</v>
          </cell>
          <cell r="C816">
            <v>3.9162900000000001E-12</v>
          </cell>
          <cell r="D816">
            <v>12379000</v>
          </cell>
        </row>
        <row r="817">
          <cell r="A817">
            <v>-80.7</v>
          </cell>
          <cell r="B817">
            <v>-7.15728E-5</v>
          </cell>
          <cell r="C817">
            <v>3.9167399999999997E-12</v>
          </cell>
          <cell r="D817">
            <v>12361800</v>
          </cell>
        </row>
        <row r="818">
          <cell r="A818">
            <v>-80.8</v>
          </cell>
          <cell r="B818">
            <v>-7.1598099999999995E-5</v>
          </cell>
          <cell r="C818">
            <v>3.9174600000000002E-12</v>
          </cell>
          <cell r="D818">
            <v>12385300</v>
          </cell>
        </row>
        <row r="819">
          <cell r="A819">
            <v>-80.900000000000006</v>
          </cell>
          <cell r="B819">
            <v>-7.1645700000000004E-5</v>
          </cell>
          <cell r="C819">
            <v>3.90931E-12</v>
          </cell>
          <cell r="D819">
            <v>12392100</v>
          </cell>
        </row>
        <row r="820">
          <cell r="A820">
            <v>-81</v>
          </cell>
          <cell r="B820">
            <v>-7.1677199999999999E-5</v>
          </cell>
          <cell r="C820">
            <v>3.91793E-12</v>
          </cell>
          <cell r="D820">
            <v>12391900</v>
          </cell>
        </row>
        <row r="821">
          <cell r="A821">
            <v>-81.099999999999994</v>
          </cell>
          <cell r="B821">
            <v>-7.1698099999999997E-5</v>
          </cell>
          <cell r="C821">
            <v>3.9049699999999997E-12</v>
          </cell>
          <cell r="D821">
            <v>12404500</v>
          </cell>
        </row>
        <row r="822">
          <cell r="A822">
            <v>-81.2</v>
          </cell>
          <cell r="B822">
            <v>-7.17458E-5</v>
          </cell>
          <cell r="C822">
            <v>3.9046100000000003E-12</v>
          </cell>
          <cell r="D822">
            <v>12396700</v>
          </cell>
        </row>
        <row r="823">
          <cell r="A823">
            <v>-81.3</v>
          </cell>
          <cell r="B823">
            <v>-7.1766600000000005E-5</v>
          </cell>
          <cell r="C823">
            <v>3.9147300000000002E-12</v>
          </cell>
          <cell r="D823">
            <v>12418900</v>
          </cell>
        </row>
        <row r="824">
          <cell r="A824">
            <v>-81.400000000000006</v>
          </cell>
          <cell r="B824">
            <v>-7.1759600000000003E-5</v>
          </cell>
          <cell r="C824">
            <v>3.9002499999999997E-12</v>
          </cell>
          <cell r="D824">
            <v>12421000</v>
          </cell>
        </row>
        <row r="825">
          <cell r="A825">
            <v>-81.5</v>
          </cell>
          <cell r="B825">
            <v>-7.1792700000000001E-5</v>
          </cell>
          <cell r="C825">
            <v>3.8996000000000001E-12</v>
          </cell>
          <cell r="D825">
            <v>12418000</v>
          </cell>
        </row>
        <row r="826">
          <cell r="A826">
            <v>-81.599999999999994</v>
          </cell>
          <cell r="B826">
            <v>-7.1870200000000002E-5</v>
          </cell>
          <cell r="C826">
            <v>3.9130399999999997E-12</v>
          </cell>
          <cell r="D826">
            <v>12428000</v>
          </cell>
        </row>
        <row r="827">
          <cell r="A827">
            <v>-81.7</v>
          </cell>
          <cell r="B827">
            <v>-7.1861300000000003E-5</v>
          </cell>
          <cell r="C827">
            <v>3.9124299999999997E-12</v>
          </cell>
          <cell r="D827">
            <v>12438200</v>
          </cell>
        </row>
        <row r="828">
          <cell r="A828">
            <v>-81.8</v>
          </cell>
          <cell r="B828">
            <v>-7.1880300000000004E-5</v>
          </cell>
          <cell r="C828">
            <v>3.9022000000000001E-12</v>
          </cell>
          <cell r="D828">
            <v>12428900</v>
          </cell>
        </row>
        <row r="829">
          <cell r="A829">
            <v>-81.900000000000006</v>
          </cell>
          <cell r="B829">
            <v>-7.1887500000000006E-5</v>
          </cell>
          <cell r="C829">
            <v>3.9011E-12</v>
          </cell>
          <cell r="D829">
            <v>12438000</v>
          </cell>
        </row>
        <row r="830">
          <cell r="A830">
            <v>-82</v>
          </cell>
          <cell r="B830">
            <v>-7.1826100000000007E-5</v>
          </cell>
          <cell r="C830">
            <v>3.90582E-12</v>
          </cell>
          <cell r="D830">
            <v>12459100</v>
          </cell>
        </row>
        <row r="831">
          <cell r="A831">
            <v>-82.1</v>
          </cell>
          <cell r="B831">
            <v>-7.1844500000000006E-5</v>
          </cell>
          <cell r="C831">
            <v>3.8974599999999998E-12</v>
          </cell>
          <cell r="D831">
            <v>12449600</v>
          </cell>
        </row>
        <row r="832">
          <cell r="A832">
            <v>-82.2</v>
          </cell>
          <cell r="B832">
            <v>-7.18723E-5</v>
          </cell>
          <cell r="C832">
            <v>3.8910299999999998E-12</v>
          </cell>
          <cell r="D832">
            <v>12460500</v>
          </cell>
        </row>
        <row r="833">
          <cell r="A833">
            <v>-82.3</v>
          </cell>
          <cell r="B833">
            <v>-7.2035700000000006E-5</v>
          </cell>
          <cell r="C833">
            <v>3.8903200000000003E-12</v>
          </cell>
          <cell r="D833">
            <v>12473500</v>
          </cell>
        </row>
        <row r="834">
          <cell r="A834">
            <v>-82.4</v>
          </cell>
          <cell r="B834">
            <v>-7.2109599999999998E-5</v>
          </cell>
          <cell r="C834">
            <v>3.8932699999999996E-12</v>
          </cell>
          <cell r="D834">
            <v>12457100</v>
          </cell>
        </row>
        <row r="835">
          <cell r="A835">
            <v>-82.5</v>
          </cell>
          <cell r="B835">
            <v>-7.21414E-5</v>
          </cell>
          <cell r="C835">
            <v>3.8905800000000002E-12</v>
          </cell>
          <cell r="D835">
            <v>12467500</v>
          </cell>
        </row>
        <row r="836">
          <cell r="A836">
            <v>-82.6</v>
          </cell>
          <cell r="B836">
            <v>-7.2169399999999994E-5</v>
          </cell>
          <cell r="C836">
            <v>3.9032300000000001E-12</v>
          </cell>
          <cell r="D836">
            <v>12491700</v>
          </cell>
        </row>
        <row r="837">
          <cell r="A837">
            <v>-82.7</v>
          </cell>
          <cell r="B837">
            <v>-7.2198499999999997E-5</v>
          </cell>
          <cell r="C837">
            <v>3.8867199999999998E-12</v>
          </cell>
          <cell r="D837">
            <v>12474200</v>
          </cell>
        </row>
        <row r="838">
          <cell r="A838">
            <v>-82.8</v>
          </cell>
          <cell r="B838">
            <v>-7.2231799999999995E-5</v>
          </cell>
          <cell r="C838">
            <v>3.8782899999999996E-12</v>
          </cell>
          <cell r="D838">
            <v>12485500</v>
          </cell>
        </row>
        <row r="839">
          <cell r="A839">
            <v>-82.9</v>
          </cell>
          <cell r="B839">
            <v>-7.2269300000000003E-5</v>
          </cell>
          <cell r="C839">
            <v>3.8840900000000003E-12</v>
          </cell>
          <cell r="D839">
            <v>12486900</v>
          </cell>
        </row>
        <row r="840">
          <cell r="A840">
            <v>-83</v>
          </cell>
          <cell r="B840">
            <v>-7.2246100000000006E-5</v>
          </cell>
          <cell r="C840">
            <v>3.8903499999999999E-12</v>
          </cell>
          <cell r="D840">
            <v>12497700</v>
          </cell>
        </row>
        <row r="841">
          <cell r="A841">
            <v>-83.1</v>
          </cell>
          <cell r="B841">
            <v>-7.224E-5</v>
          </cell>
          <cell r="C841">
            <v>3.8827200000000002E-12</v>
          </cell>
          <cell r="D841">
            <v>12504900</v>
          </cell>
        </row>
        <row r="842">
          <cell r="A842">
            <v>-83.2</v>
          </cell>
          <cell r="B842">
            <v>-7.2274500000000001E-5</v>
          </cell>
          <cell r="C842">
            <v>3.8864499999999999E-12</v>
          </cell>
          <cell r="D842">
            <v>12502900</v>
          </cell>
        </row>
        <row r="843">
          <cell r="A843">
            <v>-83.3</v>
          </cell>
          <cell r="B843">
            <v>-7.2298999999999993E-5</v>
          </cell>
          <cell r="C843">
            <v>3.8784299999999997E-12</v>
          </cell>
          <cell r="D843">
            <v>12495100</v>
          </cell>
        </row>
        <row r="844">
          <cell r="A844">
            <v>-83.4</v>
          </cell>
          <cell r="B844">
            <v>-7.2336199999999994E-5</v>
          </cell>
          <cell r="C844">
            <v>3.8824099999999998E-12</v>
          </cell>
          <cell r="D844">
            <v>12527600</v>
          </cell>
        </row>
        <row r="845">
          <cell r="A845">
            <v>-83.5</v>
          </cell>
          <cell r="B845">
            <v>-7.2386399999999995E-5</v>
          </cell>
          <cell r="C845">
            <v>3.8863400000000002E-12</v>
          </cell>
          <cell r="D845">
            <v>12520500</v>
          </cell>
        </row>
        <row r="846">
          <cell r="A846">
            <v>-83.6</v>
          </cell>
          <cell r="B846">
            <v>-7.2369300000000005E-5</v>
          </cell>
          <cell r="C846">
            <v>3.8794500000000004E-12</v>
          </cell>
          <cell r="D846">
            <v>12517300</v>
          </cell>
        </row>
        <row r="847">
          <cell r="A847">
            <v>-83.7</v>
          </cell>
          <cell r="B847">
            <v>-7.2429199999999994E-5</v>
          </cell>
          <cell r="C847">
            <v>3.8746799999999998E-12</v>
          </cell>
          <cell r="D847">
            <v>12527100</v>
          </cell>
        </row>
        <row r="848">
          <cell r="A848">
            <v>-83.8</v>
          </cell>
          <cell r="B848">
            <v>-7.2460599999999995E-5</v>
          </cell>
          <cell r="C848">
            <v>3.8780199999999997E-12</v>
          </cell>
          <cell r="D848">
            <v>12538800</v>
          </cell>
        </row>
        <row r="849">
          <cell r="A849">
            <v>-83.9</v>
          </cell>
          <cell r="B849">
            <v>-7.2482099999999995E-5</v>
          </cell>
          <cell r="C849">
            <v>3.8679400000000002E-12</v>
          </cell>
          <cell r="D849">
            <v>12532200</v>
          </cell>
        </row>
        <row r="850">
          <cell r="A850">
            <v>-84</v>
          </cell>
          <cell r="B850">
            <v>-7.2507800000000004E-5</v>
          </cell>
          <cell r="C850">
            <v>3.87196E-12</v>
          </cell>
          <cell r="D850">
            <v>12534700</v>
          </cell>
        </row>
        <row r="851">
          <cell r="A851">
            <v>-84.1</v>
          </cell>
          <cell r="B851">
            <v>-7.2550899999999997E-5</v>
          </cell>
          <cell r="C851">
            <v>3.8734200000000003E-12</v>
          </cell>
          <cell r="D851">
            <v>12554300</v>
          </cell>
        </row>
        <row r="852">
          <cell r="A852">
            <v>-84.2</v>
          </cell>
          <cell r="B852">
            <v>-7.2576299999999998E-5</v>
          </cell>
          <cell r="C852">
            <v>3.8732700000000001E-12</v>
          </cell>
          <cell r="D852">
            <v>12541900</v>
          </cell>
        </row>
        <row r="853">
          <cell r="A853">
            <v>-84.3</v>
          </cell>
          <cell r="B853">
            <v>-7.2592899999999994E-5</v>
          </cell>
          <cell r="C853">
            <v>3.8654999999999996E-12</v>
          </cell>
          <cell r="D853">
            <v>12553900</v>
          </cell>
        </row>
        <row r="854">
          <cell r="A854">
            <v>-84.4</v>
          </cell>
          <cell r="B854">
            <v>-7.2620799999999994E-5</v>
          </cell>
          <cell r="C854">
            <v>3.85862E-12</v>
          </cell>
          <cell r="D854">
            <v>12567800</v>
          </cell>
        </row>
        <row r="855">
          <cell r="A855">
            <v>-84.5</v>
          </cell>
          <cell r="B855">
            <v>-7.2664100000000001E-5</v>
          </cell>
          <cell r="C855">
            <v>3.8691399999999998E-12</v>
          </cell>
          <cell r="D855">
            <v>12561200</v>
          </cell>
        </row>
        <row r="856">
          <cell r="A856">
            <v>-84.6</v>
          </cell>
          <cell r="B856">
            <v>-7.2697500000000007E-5</v>
          </cell>
          <cell r="C856">
            <v>3.84638E-12</v>
          </cell>
          <cell r="D856">
            <v>12564800</v>
          </cell>
        </row>
        <row r="857">
          <cell r="A857">
            <v>-84.7</v>
          </cell>
          <cell r="B857">
            <v>-7.2728899999999994E-5</v>
          </cell>
          <cell r="C857">
            <v>3.85493E-12</v>
          </cell>
          <cell r="D857">
            <v>12580300</v>
          </cell>
        </row>
        <row r="858">
          <cell r="A858">
            <v>-84.8</v>
          </cell>
          <cell r="B858">
            <v>-7.2773800000000004E-5</v>
          </cell>
          <cell r="C858">
            <v>3.8644999999999999E-12</v>
          </cell>
          <cell r="D858">
            <v>12578200</v>
          </cell>
        </row>
        <row r="859">
          <cell r="A859">
            <v>-84.9</v>
          </cell>
          <cell r="B859">
            <v>-7.2811400000000006E-5</v>
          </cell>
          <cell r="C859">
            <v>3.8562099999999998E-12</v>
          </cell>
          <cell r="D859">
            <v>12585000</v>
          </cell>
        </row>
        <row r="860">
          <cell r="A860">
            <v>-85</v>
          </cell>
          <cell r="B860">
            <v>-7.2814399999999999E-5</v>
          </cell>
          <cell r="C860">
            <v>3.8535999999999997E-12</v>
          </cell>
          <cell r="D860">
            <v>12591100</v>
          </cell>
        </row>
        <row r="861">
          <cell r="A861">
            <v>-85.1</v>
          </cell>
          <cell r="B861">
            <v>-7.29481E-5</v>
          </cell>
          <cell r="C861">
            <v>3.8640199999999999E-12</v>
          </cell>
          <cell r="D861">
            <v>12590400</v>
          </cell>
        </row>
        <row r="862">
          <cell r="A862">
            <v>-85.2</v>
          </cell>
          <cell r="B862">
            <v>-7.30686E-5</v>
          </cell>
          <cell r="C862">
            <v>3.8600000000000001E-12</v>
          </cell>
          <cell r="D862">
            <v>12589600</v>
          </cell>
        </row>
        <row r="863">
          <cell r="A863">
            <v>-85.3</v>
          </cell>
          <cell r="B863">
            <v>-7.3080700000000007E-5</v>
          </cell>
          <cell r="C863">
            <v>3.8519599999999997E-12</v>
          </cell>
          <cell r="D863">
            <v>12600400</v>
          </cell>
        </row>
        <row r="864">
          <cell r="A864">
            <v>-85.4</v>
          </cell>
          <cell r="B864">
            <v>-7.3112699999999995E-5</v>
          </cell>
          <cell r="C864">
            <v>3.8538600000000003E-12</v>
          </cell>
          <cell r="D864">
            <v>12603700</v>
          </cell>
        </row>
        <row r="865">
          <cell r="A865">
            <v>-85.5</v>
          </cell>
          <cell r="B865">
            <v>-7.3158599999999994E-5</v>
          </cell>
          <cell r="C865">
            <v>3.85274E-12</v>
          </cell>
          <cell r="D865">
            <v>12602800</v>
          </cell>
        </row>
        <row r="866">
          <cell r="A866">
            <v>-85.6</v>
          </cell>
          <cell r="B866">
            <v>-7.3193800000000004E-5</v>
          </cell>
          <cell r="C866">
            <v>3.85972E-12</v>
          </cell>
          <cell r="D866">
            <v>12603700</v>
          </cell>
        </row>
        <row r="867">
          <cell r="A867">
            <v>-85.7</v>
          </cell>
          <cell r="B867">
            <v>-7.3228500000000005E-5</v>
          </cell>
          <cell r="C867">
            <v>3.8421099999999997E-12</v>
          </cell>
          <cell r="D867">
            <v>12609000</v>
          </cell>
        </row>
        <row r="868">
          <cell r="A868">
            <v>-85.8</v>
          </cell>
          <cell r="B868">
            <v>-7.3254099999999994E-5</v>
          </cell>
          <cell r="C868">
            <v>3.8559200000000004E-12</v>
          </cell>
          <cell r="D868">
            <v>12609500</v>
          </cell>
        </row>
        <row r="869">
          <cell r="A869">
            <v>-85.9</v>
          </cell>
          <cell r="B869">
            <v>-7.3288799999999995E-5</v>
          </cell>
          <cell r="C869">
            <v>3.8466299999999997E-12</v>
          </cell>
          <cell r="D869">
            <v>12619900</v>
          </cell>
        </row>
        <row r="870">
          <cell r="A870">
            <v>-86</v>
          </cell>
          <cell r="B870">
            <v>-7.3320799999999998E-5</v>
          </cell>
          <cell r="C870">
            <v>3.8533899999999996E-12</v>
          </cell>
          <cell r="D870">
            <v>12627000</v>
          </cell>
        </row>
        <row r="871">
          <cell r="A871">
            <v>-86.1</v>
          </cell>
          <cell r="B871">
            <v>-7.3335400000000003E-5</v>
          </cell>
          <cell r="C871">
            <v>3.8468299999999997E-12</v>
          </cell>
          <cell r="D871">
            <v>12621800</v>
          </cell>
        </row>
        <row r="872">
          <cell r="A872">
            <v>-86.2</v>
          </cell>
          <cell r="B872">
            <v>-7.3370700000000005E-5</v>
          </cell>
          <cell r="C872">
            <v>3.8414999999999997E-12</v>
          </cell>
          <cell r="D872">
            <v>12631000</v>
          </cell>
        </row>
        <row r="873">
          <cell r="A873">
            <v>-86.3</v>
          </cell>
          <cell r="B873">
            <v>-7.3405000000000006E-5</v>
          </cell>
          <cell r="C873">
            <v>3.8570600000000001E-12</v>
          </cell>
          <cell r="D873">
            <v>12642100</v>
          </cell>
        </row>
        <row r="874">
          <cell r="A874">
            <v>-86.4</v>
          </cell>
          <cell r="B874">
            <v>-7.3425399999999997E-5</v>
          </cell>
          <cell r="C874">
            <v>3.8354500000000002E-12</v>
          </cell>
          <cell r="D874">
            <v>12644800</v>
          </cell>
        </row>
        <row r="875">
          <cell r="A875">
            <v>-86.5</v>
          </cell>
          <cell r="B875">
            <v>-7.3487999999999998E-5</v>
          </cell>
          <cell r="C875">
            <v>3.83879E-12</v>
          </cell>
          <cell r="D875">
            <v>12638300</v>
          </cell>
        </row>
        <row r="876">
          <cell r="A876">
            <v>-86.6</v>
          </cell>
          <cell r="B876">
            <v>-7.3519899999999994E-5</v>
          </cell>
          <cell r="C876">
            <v>3.8390999999999997E-12</v>
          </cell>
          <cell r="D876">
            <v>12650800</v>
          </cell>
        </row>
        <row r="877">
          <cell r="A877">
            <v>-86.7</v>
          </cell>
          <cell r="B877">
            <v>-7.3536999999999997E-5</v>
          </cell>
          <cell r="C877">
            <v>3.8349200000000004E-12</v>
          </cell>
          <cell r="D877">
            <v>12647500</v>
          </cell>
        </row>
        <row r="878">
          <cell r="A878">
            <v>-86.8</v>
          </cell>
          <cell r="B878">
            <v>-7.3553400000000006E-5</v>
          </cell>
          <cell r="C878">
            <v>3.8332600000000002E-12</v>
          </cell>
          <cell r="D878">
            <v>12647700</v>
          </cell>
        </row>
        <row r="879">
          <cell r="A879">
            <v>-86.9</v>
          </cell>
          <cell r="B879">
            <v>-7.3593399999999999E-5</v>
          </cell>
          <cell r="C879">
            <v>3.8446E-12</v>
          </cell>
          <cell r="D879">
            <v>12647500</v>
          </cell>
        </row>
        <row r="880">
          <cell r="A880">
            <v>-87</v>
          </cell>
          <cell r="B880">
            <v>-7.3658099999999999E-5</v>
          </cell>
          <cell r="C880">
            <v>3.8401999999999997E-12</v>
          </cell>
          <cell r="D880">
            <v>12661000</v>
          </cell>
        </row>
        <row r="881">
          <cell r="A881">
            <v>-87.1</v>
          </cell>
          <cell r="B881">
            <v>-7.3682800000000005E-5</v>
          </cell>
          <cell r="C881">
            <v>3.8403299999999997E-12</v>
          </cell>
          <cell r="D881">
            <v>12659900</v>
          </cell>
        </row>
        <row r="882">
          <cell r="A882">
            <v>-87.2</v>
          </cell>
          <cell r="B882">
            <v>-7.3706899999999997E-5</v>
          </cell>
          <cell r="C882">
            <v>3.8299900000000003E-12</v>
          </cell>
          <cell r="D882">
            <v>12664100</v>
          </cell>
        </row>
        <row r="883">
          <cell r="A883">
            <v>-87.3</v>
          </cell>
          <cell r="B883">
            <v>-7.3735399999999999E-5</v>
          </cell>
          <cell r="C883">
            <v>3.8387300000000001E-12</v>
          </cell>
          <cell r="D883">
            <v>12675400</v>
          </cell>
        </row>
        <row r="884">
          <cell r="A884">
            <v>-87.4</v>
          </cell>
          <cell r="B884">
            <v>-7.3786400000000002E-5</v>
          </cell>
          <cell r="C884">
            <v>3.84159E-12</v>
          </cell>
          <cell r="D884">
            <v>12668000</v>
          </cell>
        </row>
        <row r="885">
          <cell r="A885">
            <v>-87.5</v>
          </cell>
          <cell r="B885">
            <v>-7.3801599999999995E-5</v>
          </cell>
          <cell r="C885">
            <v>3.8436099999999996E-12</v>
          </cell>
          <cell r="D885">
            <v>12670700</v>
          </cell>
        </row>
        <row r="886">
          <cell r="A886">
            <v>-87.6</v>
          </cell>
          <cell r="B886">
            <v>-7.3844399999999994E-5</v>
          </cell>
          <cell r="C886">
            <v>3.8276299999999999E-12</v>
          </cell>
          <cell r="D886">
            <v>12678400</v>
          </cell>
        </row>
        <row r="887">
          <cell r="A887">
            <v>-87.7</v>
          </cell>
          <cell r="B887">
            <v>-7.3870599999999997E-5</v>
          </cell>
          <cell r="C887">
            <v>3.8358000000000003E-12</v>
          </cell>
          <cell r="D887">
            <v>12683200</v>
          </cell>
        </row>
        <row r="888">
          <cell r="A888">
            <v>-87.8</v>
          </cell>
          <cell r="B888">
            <v>-7.3891699999999996E-5</v>
          </cell>
          <cell r="C888">
            <v>3.8364200000000003E-12</v>
          </cell>
          <cell r="D888">
            <v>12686600</v>
          </cell>
        </row>
        <row r="889">
          <cell r="A889">
            <v>-87.9</v>
          </cell>
          <cell r="B889">
            <v>-7.3941899999999998E-5</v>
          </cell>
          <cell r="C889">
            <v>3.8233099999999998E-12</v>
          </cell>
          <cell r="D889">
            <v>12697200</v>
          </cell>
        </row>
        <row r="890">
          <cell r="A890">
            <v>-88</v>
          </cell>
          <cell r="B890">
            <v>-7.3988100000000004E-5</v>
          </cell>
          <cell r="C890">
            <v>3.8244400000000002E-12</v>
          </cell>
          <cell r="D890">
            <v>12695500</v>
          </cell>
        </row>
        <row r="891">
          <cell r="A891">
            <v>-88.1</v>
          </cell>
          <cell r="B891">
            <v>-7.4013500000000006E-5</v>
          </cell>
          <cell r="C891">
            <v>3.8357300000000003E-12</v>
          </cell>
          <cell r="D891">
            <v>12698900</v>
          </cell>
        </row>
        <row r="892">
          <cell r="A892">
            <v>-88.2</v>
          </cell>
          <cell r="B892">
            <v>-7.4061399999999995E-5</v>
          </cell>
          <cell r="C892">
            <v>3.8353499999999998E-12</v>
          </cell>
          <cell r="D892">
            <v>12694900</v>
          </cell>
        </row>
        <row r="893">
          <cell r="A893">
            <v>-88.3</v>
          </cell>
          <cell r="B893">
            <v>-7.4078800000000006E-5</v>
          </cell>
          <cell r="C893">
            <v>3.8235400000000001E-12</v>
          </cell>
          <cell r="D893">
            <v>12695400</v>
          </cell>
        </row>
        <row r="894">
          <cell r="A894">
            <v>-88.4</v>
          </cell>
          <cell r="B894">
            <v>-7.4086900000000004E-5</v>
          </cell>
          <cell r="C894">
            <v>3.8297900000000004E-12</v>
          </cell>
          <cell r="D894">
            <v>12712200</v>
          </cell>
        </row>
        <row r="895">
          <cell r="A895">
            <v>-88.5</v>
          </cell>
          <cell r="B895">
            <v>-7.4147300000000001E-5</v>
          </cell>
          <cell r="C895">
            <v>3.8202899999999997E-12</v>
          </cell>
          <cell r="D895">
            <v>12693500</v>
          </cell>
        </row>
        <row r="896">
          <cell r="A896">
            <v>-88.6</v>
          </cell>
          <cell r="B896">
            <v>-7.4175099999999994E-5</v>
          </cell>
          <cell r="C896">
            <v>3.8211700000000004E-12</v>
          </cell>
          <cell r="D896">
            <v>12719700</v>
          </cell>
        </row>
        <row r="897">
          <cell r="A897">
            <v>-88.7</v>
          </cell>
          <cell r="B897">
            <v>-7.4199800000000001E-5</v>
          </cell>
          <cell r="C897">
            <v>3.8186699999999999E-12</v>
          </cell>
          <cell r="D897">
            <v>12724500</v>
          </cell>
        </row>
        <row r="898">
          <cell r="A898">
            <v>-88.8</v>
          </cell>
          <cell r="B898">
            <v>-7.4245299999999999E-5</v>
          </cell>
          <cell r="C898">
            <v>3.8111600000000001E-12</v>
          </cell>
          <cell r="D898">
            <v>12722800</v>
          </cell>
        </row>
        <row r="899">
          <cell r="A899">
            <v>-88.9</v>
          </cell>
          <cell r="B899">
            <v>-7.4270599999999993E-5</v>
          </cell>
          <cell r="C899">
            <v>3.8256700000000002E-12</v>
          </cell>
          <cell r="D899">
            <v>12717600</v>
          </cell>
        </row>
        <row r="900">
          <cell r="A900">
            <v>-89</v>
          </cell>
          <cell r="B900">
            <v>-7.4311800000000002E-5</v>
          </cell>
          <cell r="C900">
            <v>3.8224600000000003E-12</v>
          </cell>
          <cell r="D900">
            <v>12720200</v>
          </cell>
        </row>
        <row r="901">
          <cell r="A901">
            <v>-89.1</v>
          </cell>
          <cell r="B901">
            <v>-7.4337600000000005E-5</v>
          </cell>
          <cell r="C901">
            <v>3.8060099999999999E-12</v>
          </cell>
          <cell r="D901">
            <v>12722300</v>
          </cell>
        </row>
        <row r="902">
          <cell r="A902">
            <v>-89.2</v>
          </cell>
          <cell r="B902">
            <v>-7.4367699999999996E-5</v>
          </cell>
          <cell r="C902">
            <v>3.8214200000000001E-12</v>
          </cell>
          <cell r="D902">
            <v>12723700</v>
          </cell>
        </row>
        <row r="903">
          <cell r="A903">
            <v>-89.3</v>
          </cell>
          <cell r="B903">
            <v>-7.4398899999999997E-5</v>
          </cell>
          <cell r="C903">
            <v>3.8134300000000002E-12</v>
          </cell>
          <cell r="D903">
            <v>12728300</v>
          </cell>
        </row>
        <row r="904">
          <cell r="A904">
            <v>-89.4</v>
          </cell>
          <cell r="B904">
            <v>-7.4406099999999999E-5</v>
          </cell>
          <cell r="C904">
            <v>3.8141100000000002E-12</v>
          </cell>
          <cell r="D904">
            <v>12733800</v>
          </cell>
        </row>
        <row r="905">
          <cell r="A905">
            <v>-89.5</v>
          </cell>
          <cell r="B905">
            <v>-7.4446500000000006E-5</v>
          </cell>
          <cell r="C905">
            <v>3.8215399999999999E-12</v>
          </cell>
          <cell r="D905">
            <v>12732900</v>
          </cell>
        </row>
        <row r="906">
          <cell r="A906">
            <v>-89.6</v>
          </cell>
          <cell r="B906">
            <v>-7.4484800000000002E-5</v>
          </cell>
          <cell r="C906">
            <v>3.7992600000000001E-12</v>
          </cell>
          <cell r="D906">
            <v>12736000</v>
          </cell>
        </row>
        <row r="907">
          <cell r="A907">
            <v>-89.7</v>
          </cell>
          <cell r="B907">
            <v>-7.4511799999999994E-5</v>
          </cell>
          <cell r="C907">
            <v>3.8256700000000002E-12</v>
          </cell>
          <cell r="D907">
            <v>12741500</v>
          </cell>
        </row>
        <row r="908">
          <cell r="A908">
            <v>-89.8</v>
          </cell>
          <cell r="B908">
            <v>-7.4547099999999996E-5</v>
          </cell>
          <cell r="C908">
            <v>3.8093200000000002E-12</v>
          </cell>
          <cell r="D908">
            <v>12746400</v>
          </cell>
        </row>
        <row r="909">
          <cell r="A909">
            <v>-89.9</v>
          </cell>
          <cell r="B909">
            <v>-7.4590000000000002E-5</v>
          </cell>
          <cell r="C909">
            <v>3.7911900000000001E-12</v>
          </cell>
          <cell r="D909">
            <v>12746800</v>
          </cell>
        </row>
        <row r="910">
          <cell r="A910">
            <v>-90</v>
          </cell>
          <cell r="B910">
            <v>-7.4613100000000006E-5</v>
          </cell>
          <cell r="C910">
            <v>3.8122700000000003E-12</v>
          </cell>
          <cell r="D910">
            <v>12741600</v>
          </cell>
        </row>
        <row r="911">
          <cell r="A911">
            <v>-90.1</v>
          </cell>
          <cell r="B911">
            <v>-7.4655199999999996E-5</v>
          </cell>
          <cell r="C911">
            <v>3.8123400000000003E-12</v>
          </cell>
          <cell r="D911">
            <v>12744800</v>
          </cell>
        </row>
        <row r="912">
          <cell r="A912">
            <v>-90.2</v>
          </cell>
          <cell r="B912">
            <v>-7.4702099999999998E-5</v>
          </cell>
          <cell r="C912">
            <v>3.81943E-12</v>
          </cell>
          <cell r="D912">
            <v>12760600</v>
          </cell>
        </row>
        <row r="913">
          <cell r="A913">
            <v>-90.3</v>
          </cell>
          <cell r="B913">
            <v>-7.4688E-5</v>
          </cell>
          <cell r="C913">
            <v>3.8167499999999999E-12</v>
          </cell>
          <cell r="D913">
            <v>12765300</v>
          </cell>
        </row>
        <row r="914">
          <cell r="A914">
            <v>-90.4</v>
          </cell>
          <cell r="B914">
            <v>-7.46725E-5</v>
          </cell>
          <cell r="C914">
            <v>3.8101400000000002E-12</v>
          </cell>
          <cell r="D914">
            <v>12757800</v>
          </cell>
        </row>
        <row r="915">
          <cell r="A915">
            <v>-90.5</v>
          </cell>
          <cell r="B915">
            <v>-7.4714899999999998E-5</v>
          </cell>
          <cell r="C915">
            <v>3.8070800000000004E-12</v>
          </cell>
          <cell r="D915">
            <v>12767400</v>
          </cell>
        </row>
        <row r="916">
          <cell r="A916">
            <v>-90.6</v>
          </cell>
          <cell r="B916">
            <v>-7.4740799999999994E-5</v>
          </cell>
          <cell r="C916">
            <v>3.8133500000000001E-12</v>
          </cell>
          <cell r="D916">
            <v>12765400</v>
          </cell>
        </row>
        <row r="917">
          <cell r="A917">
            <v>-90.7</v>
          </cell>
          <cell r="B917">
            <v>-7.4772100000000002E-5</v>
          </cell>
          <cell r="C917">
            <v>3.8034099999999998E-12</v>
          </cell>
          <cell r="D917">
            <v>12763100</v>
          </cell>
        </row>
        <row r="918">
          <cell r="A918">
            <v>-90.8</v>
          </cell>
          <cell r="B918">
            <v>-7.4813699999999998E-5</v>
          </cell>
          <cell r="C918">
            <v>3.7931800000000002E-12</v>
          </cell>
          <cell r="D918">
            <v>12773000</v>
          </cell>
        </row>
        <row r="919">
          <cell r="A919">
            <v>-90.9</v>
          </cell>
          <cell r="B919">
            <v>-7.48517E-5</v>
          </cell>
          <cell r="C919">
            <v>3.7973899999999998E-12</v>
          </cell>
          <cell r="D919">
            <v>12769600</v>
          </cell>
        </row>
        <row r="920">
          <cell r="A920">
            <v>-91</v>
          </cell>
          <cell r="B920">
            <v>-7.4883199999999995E-5</v>
          </cell>
          <cell r="C920">
            <v>3.8025400000000001E-12</v>
          </cell>
          <cell r="D920">
            <v>12766900</v>
          </cell>
        </row>
        <row r="921">
          <cell r="A921">
            <v>-91.1</v>
          </cell>
          <cell r="B921">
            <v>-7.49011E-5</v>
          </cell>
          <cell r="C921">
            <v>3.8106800000000001E-12</v>
          </cell>
          <cell r="D921">
            <v>12765400</v>
          </cell>
        </row>
        <row r="922">
          <cell r="A922">
            <v>-91.2</v>
          </cell>
          <cell r="B922">
            <v>-7.4919599999999993E-5</v>
          </cell>
          <cell r="C922">
            <v>3.8079099999999997E-12</v>
          </cell>
          <cell r="D922">
            <v>12784100</v>
          </cell>
        </row>
        <row r="923">
          <cell r="A923">
            <v>-91.3</v>
          </cell>
          <cell r="B923">
            <v>-7.4968200000000005E-5</v>
          </cell>
          <cell r="C923">
            <v>3.7953899999999996E-12</v>
          </cell>
          <cell r="D923">
            <v>12773100</v>
          </cell>
        </row>
        <row r="924">
          <cell r="A924">
            <v>-91.4</v>
          </cell>
          <cell r="B924">
            <v>-7.50121E-5</v>
          </cell>
          <cell r="C924">
            <v>3.8040099999999997E-12</v>
          </cell>
          <cell r="D924">
            <v>12791700</v>
          </cell>
        </row>
        <row r="925">
          <cell r="A925">
            <v>-91.5</v>
          </cell>
          <cell r="B925">
            <v>-7.5040800000000002E-5</v>
          </cell>
          <cell r="C925">
            <v>3.7881900000000002E-12</v>
          </cell>
          <cell r="D925">
            <v>12771900</v>
          </cell>
        </row>
        <row r="926">
          <cell r="A926">
            <v>-91.6</v>
          </cell>
          <cell r="B926">
            <v>-7.5159099999999997E-5</v>
          </cell>
          <cell r="C926">
            <v>3.8064699999999996E-12</v>
          </cell>
          <cell r="D926">
            <v>12789000</v>
          </cell>
        </row>
        <row r="927">
          <cell r="A927">
            <v>-91.7</v>
          </cell>
          <cell r="B927">
            <v>-7.5217500000000003E-5</v>
          </cell>
          <cell r="C927">
            <v>3.7916700000000001E-12</v>
          </cell>
          <cell r="D927">
            <v>12794100</v>
          </cell>
        </row>
        <row r="928">
          <cell r="A928">
            <v>-91.8</v>
          </cell>
          <cell r="B928">
            <v>-7.5276499999999997E-5</v>
          </cell>
          <cell r="C928">
            <v>3.8000800000000001E-12</v>
          </cell>
          <cell r="D928">
            <v>12793500</v>
          </cell>
        </row>
        <row r="929">
          <cell r="A929">
            <v>-91.9</v>
          </cell>
          <cell r="B929">
            <v>-7.5296099999999999E-5</v>
          </cell>
          <cell r="C929">
            <v>3.7938299999999998E-12</v>
          </cell>
          <cell r="D929">
            <v>12800500</v>
          </cell>
        </row>
        <row r="930">
          <cell r="A930">
            <v>-92</v>
          </cell>
          <cell r="B930">
            <v>-7.5314400000000005E-5</v>
          </cell>
          <cell r="C930">
            <v>3.7919500000000002E-12</v>
          </cell>
          <cell r="D930">
            <v>12805100</v>
          </cell>
        </row>
        <row r="931">
          <cell r="A931">
            <v>-92.1</v>
          </cell>
          <cell r="B931">
            <v>-7.5276800000000004E-5</v>
          </cell>
          <cell r="C931">
            <v>3.7980099999999999E-12</v>
          </cell>
          <cell r="D931">
            <v>12799100</v>
          </cell>
        </row>
        <row r="932">
          <cell r="A932">
            <v>-92.2</v>
          </cell>
          <cell r="B932">
            <v>-7.5296799999999994E-5</v>
          </cell>
          <cell r="C932">
            <v>3.7845500000000001E-12</v>
          </cell>
          <cell r="D932">
            <v>12792700</v>
          </cell>
        </row>
        <row r="933">
          <cell r="A933">
            <v>-92.3</v>
          </cell>
          <cell r="B933">
            <v>-7.5311700000000006E-5</v>
          </cell>
          <cell r="C933">
            <v>3.79781E-12</v>
          </cell>
          <cell r="D933">
            <v>12806000</v>
          </cell>
        </row>
        <row r="934">
          <cell r="A934">
            <v>-92.4</v>
          </cell>
          <cell r="B934">
            <v>-7.5309399999999994E-5</v>
          </cell>
          <cell r="C934">
            <v>3.79713E-12</v>
          </cell>
          <cell r="D934">
            <v>12798200</v>
          </cell>
        </row>
        <row r="935">
          <cell r="A935">
            <v>-92.5</v>
          </cell>
          <cell r="B935">
            <v>-7.5346999999999995E-5</v>
          </cell>
          <cell r="C935">
            <v>3.8005600000000001E-12</v>
          </cell>
          <cell r="D935">
            <v>12804000</v>
          </cell>
        </row>
        <row r="936">
          <cell r="A936">
            <v>-92.6</v>
          </cell>
          <cell r="B936">
            <v>-7.5350600000000003E-5</v>
          </cell>
          <cell r="C936">
            <v>3.7974900000000002E-12</v>
          </cell>
          <cell r="D936">
            <v>12809200</v>
          </cell>
        </row>
        <row r="937">
          <cell r="A937">
            <v>-92.7</v>
          </cell>
          <cell r="B937">
            <v>-7.5332299999999997E-5</v>
          </cell>
          <cell r="C937">
            <v>3.7904699999999997E-12</v>
          </cell>
          <cell r="D937">
            <v>12798900</v>
          </cell>
        </row>
        <row r="938">
          <cell r="A938">
            <v>-92.8</v>
          </cell>
          <cell r="B938">
            <v>-7.538E-5</v>
          </cell>
          <cell r="C938">
            <v>3.7912600000000001E-12</v>
          </cell>
          <cell r="D938">
            <v>12812200</v>
          </cell>
        </row>
        <row r="939">
          <cell r="A939">
            <v>-92.9</v>
          </cell>
          <cell r="B939">
            <v>-7.5399899999999996E-5</v>
          </cell>
          <cell r="C939">
            <v>3.79494E-12</v>
          </cell>
          <cell r="D939">
            <v>12818400</v>
          </cell>
        </row>
        <row r="940">
          <cell r="A940">
            <v>-93</v>
          </cell>
          <cell r="B940">
            <v>-7.5442800000000002E-5</v>
          </cell>
          <cell r="C940">
            <v>3.7769299999999997E-12</v>
          </cell>
          <cell r="D940">
            <v>12823600</v>
          </cell>
        </row>
        <row r="941">
          <cell r="A941">
            <v>-93.1</v>
          </cell>
          <cell r="B941">
            <v>-7.5489199999999995E-5</v>
          </cell>
          <cell r="C941">
            <v>3.7815299999999999E-12</v>
          </cell>
          <cell r="D941">
            <v>12814900</v>
          </cell>
        </row>
        <row r="942">
          <cell r="A942">
            <v>-93.2</v>
          </cell>
          <cell r="B942">
            <v>-7.5505699999999998E-5</v>
          </cell>
          <cell r="C942">
            <v>3.7819899999999997E-12</v>
          </cell>
          <cell r="D942">
            <v>12823400</v>
          </cell>
        </row>
        <row r="943">
          <cell r="A943">
            <v>-93.3</v>
          </cell>
          <cell r="B943">
            <v>-7.55375E-5</v>
          </cell>
          <cell r="C943">
            <v>3.78167E-12</v>
          </cell>
          <cell r="D943">
            <v>12814200</v>
          </cell>
        </row>
        <row r="944">
          <cell r="A944">
            <v>-93.4</v>
          </cell>
          <cell r="B944">
            <v>-7.5567099999999997E-5</v>
          </cell>
          <cell r="C944">
            <v>3.7797900000000004E-12</v>
          </cell>
          <cell r="D944">
            <v>12822700</v>
          </cell>
        </row>
        <row r="945">
          <cell r="A945">
            <v>-93.5</v>
          </cell>
          <cell r="B945">
            <v>-7.5597200000000002E-5</v>
          </cell>
          <cell r="C945">
            <v>3.7977800000000004E-12</v>
          </cell>
          <cell r="D945">
            <v>12825300</v>
          </cell>
        </row>
        <row r="946">
          <cell r="A946">
            <v>-93.6</v>
          </cell>
          <cell r="B946">
            <v>-7.5627299999999993E-5</v>
          </cell>
          <cell r="C946">
            <v>3.7812700000000001E-12</v>
          </cell>
          <cell r="D946">
            <v>12824200</v>
          </cell>
        </row>
        <row r="947">
          <cell r="A947">
            <v>-93.7</v>
          </cell>
          <cell r="B947">
            <v>-7.5700700000000005E-5</v>
          </cell>
          <cell r="C947">
            <v>3.8007200000000004E-12</v>
          </cell>
          <cell r="D947">
            <v>12833200</v>
          </cell>
        </row>
        <row r="948">
          <cell r="A948">
            <v>-93.8</v>
          </cell>
          <cell r="B948">
            <v>-7.57293E-5</v>
          </cell>
          <cell r="C948">
            <v>3.7880400000000001E-12</v>
          </cell>
          <cell r="D948">
            <v>12828900</v>
          </cell>
        </row>
        <row r="949">
          <cell r="A949">
            <v>-93.9</v>
          </cell>
          <cell r="B949">
            <v>-7.5769100000000006E-5</v>
          </cell>
          <cell r="C949">
            <v>3.7979800000000003E-12</v>
          </cell>
          <cell r="D949">
            <v>12829600</v>
          </cell>
        </row>
        <row r="950">
          <cell r="A950">
            <v>-94</v>
          </cell>
          <cell r="B950">
            <v>-7.5789600000000004E-5</v>
          </cell>
          <cell r="C950">
            <v>3.7885300000000002E-12</v>
          </cell>
          <cell r="D950">
            <v>12826600</v>
          </cell>
        </row>
        <row r="951">
          <cell r="A951">
            <v>-94.1</v>
          </cell>
          <cell r="B951">
            <v>-7.5829300000000003E-5</v>
          </cell>
          <cell r="C951">
            <v>3.7898400000000003E-12</v>
          </cell>
          <cell r="D951">
            <v>12837000</v>
          </cell>
        </row>
        <row r="952">
          <cell r="A952">
            <v>-94.2</v>
          </cell>
          <cell r="B952">
            <v>-7.5862299999999994E-5</v>
          </cell>
          <cell r="C952">
            <v>3.78311E-12</v>
          </cell>
          <cell r="D952">
            <v>12835000</v>
          </cell>
        </row>
        <row r="953">
          <cell r="A953">
            <v>-94.3</v>
          </cell>
          <cell r="B953">
            <v>-7.5886899999999993E-5</v>
          </cell>
          <cell r="C953">
            <v>3.7774799999999998E-12</v>
          </cell>
          <cell r="D953">
            <v>12835400</v>
          </cell>
        </row>
        <row r="954">
          <cell r="A954">
            <v>-94.4</v>
          </cell>
          <cell r="B954">
            <v>-7.5919800000000005E-5</v>
          </cell>
          <cell r="C954">
            <v>3.7737899999999998E-12</v>
          </cell>
          <cell r="D954">
            <v>12838800</v>
          </cell>
        </row>
        <row r="955">
          <cell r="A955">
            <v>-94.5</v>
          </cell>
          <cell r="B955">
            <v>-7.5941399999999998E-5</v>
          </cell>
          <cell r="C955">
            <v>3.7725200000000002E-12</v>
          </cell>
          <cell r="D955">
            <v>12841900</v>
          </cell>
        </row>
        <row r="956">
          <cell r="A956">
            <v>-94.6</v>
          </cell>
          <cell r="B956">
            <v>-7.6006899999999999E-5</v>
          </cell>
          <cell r="C956">
            <v>3.77805E-12</v>
          </cell>
          <cell r="D956">
            <v>12830700</v>
          </cell>
        </row>
        <row r="957">
          <cell r="A957">
            <v>-94.7</v>
          </cell>
          <cell r="B957">
            <v>-7.6016899999999994E-5</v>
          </cell>
          <cell r="C957">
            <v>3.77777E-12</v>
          </cell>
          <cell r="D957">
            <v>12840100</v>
          </cell>
        </row>
        <row r="958">
          <cell r="A958">
            <v>-94.8</v>
          </cell>
          <cell r="B958">
            <v>-7.6060699999999995E-5</v>
          </cell>
          <cell r="C958">
            <v>3.7918100000000002E-12</v>
          </cell>
          <cell r="D958">
            <v>12862600</v>
          </cell>
        </row>
        <row r="959">
          <cell r="A959">
            <v>-94.9</v>
          </cell>
          <cell r="B959">
            <v>-7.6076199999999995E-5</v>
          </cell>
          <cell r="C959">
            <v>3.7879900000000003E-12</v>
          </cell>
          <cell r="D959">
            <v>12841500</v>
          </cell>
        </row>
        <row r="960">
          <cell r="A960">
            <v>-95</v>
          </cell>
          <cell r="B960">
            <v>-7.6115899999999994E-5</v>
          </cell>
          <cell r="C960">
            <v>3.7792699999999999E-12</v>
          </cell>
          <cell r="D960">
            <v>12831500</v>
          </cell>
        </row>
        <row r="961">
          <cell r="A961">
            <v>-95.1</v>
          </cell>
          <cell r="B961">
            <v>-7.6151900000000005E-5</v>
          </cell>
          <cell r="C961">
            <v>3.7792699999999999E-12</v>
          </cell>
          <cell r="D961">
            <v>12832500</v>
          </cell>
        </row>
        <row r="962">
          <cell r="A962">
            <v>-95.2</v>
          </cell>
          <cell r="B962">
            <v>-7.6185299999999997E-5</v>
          </cell>
          <cell r="C962">
            <v>3.7791199999999998E-12</v>
          </cell>
          <cell r="D962">
            <v>12840200</v>
          </cell>
        </row>
        <row r="963">
          <cell r="A963">
            <v>-95.3</v>
          </cell>
          <cell r="B963">
            <v>-7.6214699999999994E-5</v>
          </cell>
          <cell r="C963">
            <v>3.76703E-12</v>
          </cell>
          <cell r="D963">
            <v>12856500</v>
          </cell>
        </row>
        <row r="964">
          <cell r="A964">
            <v>-95.4</v>
          </cell>
          <cell r="B964">
            <v>-7.6234899999999997E-5</v>
          </cell>
          <cell r="C964">
            <v>3.7734499999999998E-12</v>
          </cell>
          <cell r="D964">
            <v>12842800</v>
          </cell>
        </row>
        <row r="965">
          <cell r="A965">
            <v>-95.5</v>
          </cell>
          <cell r="B965">
            <v>-7.6268700000000004E-5</v>
          </cell>
          <cell r="C965">
            <v>3.7717700000000002E-12</v>
          </cell>
          <cell r="D965">
            <v>12854100</v>
          </cell>
        </row>
        <row r="966">
          <cell r="A966">
            <v>-95.6</v>
          </cell>
          <cell r="B966">
            <v>-7.6306100000000005E-5</v>
          </cell>
          <cell r="C966">
            <v>3.77353E-12</v>
          </cell>
          <cell r="D966">
            <v>12856000</v>
          </cell>
        </row>
        <row r="967">
          <cell r="A967">
            <v>-95.7</v>
          </cell>
          <cell r="B967">
            <v>-7.6328299999999999E-5</v>
          </cell>
          <cell r="C967">
            <v>3.7694899999999999E-12</v>
          </cell>
          <cell r="D967">
            <v>12838500</v>
          </cell>
        </row>
        <row r="968">
          <cell r="A968">
            <v>-95.8</v>
          </cell>
          <cell r="B968">
            <v>-7.6359299999999999E-5</v>
          </cell>
          <cell r="C968">
            <v>3.7691700000000002E-12</v>
          </cell>
          <cell r="D968">
            <v>12850300</v>
          </cell>
        </row>
        <row r="969">
          <cell r="A969">
            <v>-95.9</v>
          </cell>
          <cell r="B969">
            <v>-7.6377000000000004E-5</v>
          </cell>
          <cell r="C969">
            <v>3.7695399999999997E-12</v>
          </cell>
          <cell r="D969">
            <v>12871400</v>
          </cell>
        </row>
        <row r="970">
          <cell r="A970">
            <v>-96</v>
          </cell>
          <cell r="B970">
            <v>-7.6532600000000007E-5</v>
          </cell>
          <cell r="C970">
            <v>3.7869999999999999E-12</v>
          </cell>
          <cell r="D970">
            <v>12852000</v>
          </cell>
        </row>
        <row r="971">
          <cell r="A971">
            <v>-96.1</v>
          </cell>
          <cell r="B971">
            <v>-7.6563600000000007E-5</v>
          </cell>
          <cell r="C971">
            <v>3.7700999999999999E-12</v>
          </cell>
          <cell r="D971">
            <v>12847100</v>
          </cell>
        </row>
        <row r="972">
          <cell r="A972">
            <v>-96.2</v>
          </cell>
          <cell r="B972">
            <v>-7.6605699999999997E-5</v>
          </cell>
          <cell r="C972">
            <v>3.7731699999999998E-12</v>
          </cell>
          <cell r="D972">
            <v>12851100</v>
          </cell>
        </row>
        <row r="973">
          <cell r="A973">
            <v>-96.3</v>
          </cell>
          <cell r="B973">
            <v>-7.6644399999999994E-5</v>
          </cell>
          <cell r="C973">
            <v>3.7825900000000003E-12</v>
          </cell>
          <cell r="D973">
            <v>12861900</v>
          </cell>
        </row>
        <row r="974">
          <cell r="A974">
            <v>-96.4</v>
          </cell>
          <cell r="B974">
            <v>-7.6679299999999996E-5</v>
          </cell>
          <cell r="C974">
            <v>3.7735799999999998E-12</v>
          </cell>
          <cell r="D974">
            <v>12862800</v>
          </cell>
        </row>
        <row r="975">
          <cell r="A975">
            <v>-96.5</v>
          </cell>
          <cell r="B975">
            <v>-7.6699099999999999E-5</v>
          </cell>
          <cell r="C975">
            <v>3.7765999999999999E-12</v>
          </cell>
          <cell r="D975">
            <v>12852200</v>
          </cell>
        </row>
        <row r="976">
          <cell r="A976">
            <v>-96.6</v>
          </cell>
          <cell r="B976">
            <v>-7.6751599999999999E-5</v>
          </cell>
          <cell r="C976">
            <v>3.7657099999999997E-12</v>
          </cell>
          <cell r="D976">
            <v>12861900</v>
          </cell>
        </row>
        <row r="977">
          <cell r="A977">
            <v>-96.7</v>
          </cell>
          <cell r="B977">
            <v>-7.6785099999999998E-5</v>
          </cell>
          <cell r="C977">
            <v>3.77969E-12</v>
          </cell>
          <cell r="D977">
            <v>12883100</v>
          </cell>
        </row>
        <row r="978">
          <cell r="A978">
            <v>-96.8</v>
          </cell>
          <cell r="B978">
            <v>-7.6806599999999997E-5</v>
          </cell>
          <cell r="C978">
            <v>3.7599099999999999E-12</v>
          </cell>
          <cell r="D978">
            <v>12864500</v>
          </cell>
        </row>
        <row r="979">
          <cell r="A979">
            <v>-96.9</v>
          </cell>
          <cell r="B979">
            <v>-7.6830900000000003E-5</v>
          </cell>
          <cell r="C979">
            <v>3.7736E-12</v>
          </cell>
          <cell r="D979">
            <v>12861800</v>
          </cell>
        </row>
        <row r="980">
          <cell r="A980">
            <v>-97</v>
          </cell>
          <cell r="B980">
            <v>-7.6871699999999998E-5</v>
          </cell>
          <cell r="C980">
            <v>3.7658200000000002E-12</v>
          </cell>
          <cell r="D980">
            <v>12864100</v>
          </cell>
        </row>
        <row r="981">
          <cell r="A981">
            <v>-97.1</v>
          </cell>
          <cell r="B981">
            <v>-7.6907299999999995E-5</v>
          </cell>
          <cell r="C981">
            <v>3.7648700000000003E-12</v>
          </cell>
          <cell r="D981">
            <v>12864500</v>
          </cell>
        </row>
        <row r="982">
          <cell r="A982">
            <v>-97.2</v>
          </cell>
          <cell r="B982">
            <v>-7.6953599999999995E-5</v>
          </cell>
          <cell r="C982">
            <v>3.7606399999999996E-12</v>
          </cell>
          <cell r="D982">
            <v>12883000</v>
          </cell>
        </row>
        <row r="983">
          <cell r="A983">
            <v>-97.3</v>
          </cell>
          <cell r="B983">
            <v>-7.6955900000000006E-5</v>
          </cell>
          <cell r="C983">
            <v>3.76662E-12</v>
          </cell>
          <cell r="D983">
            <v>12869600</v>
          </cell>
        </row>
        <row r="984">
          <cell r="A984">
            <v>-97.4</v>
          </cell>
          <cell r="B984">
            <v>-7.6994200000000002E-5</v>
          </cell>
          <cell r="C984">
            <v>3.7629799999999998E-12</v>
          </cell>
          <cell r="D984">
            <v>12869600</v>
          </cell>
        </row>
        <row r="985">
          <cell r="A985">
            <v>-97.5</v>
          </cell>
          <cell r="B985">
            <v>-7.7063800000000006E-5</v>
          </cell>
          <cell r="C985">
            <v>3.75855E-12</v>
          </cell>
          <cell r="D985">
            <v>12865400</v>
          </cell>
        </row>
        <row r="986">
          <cell r="A986">
            <v>-97.6</v>
          </cell>
          <cell r="B986">
            <v>-7.7102500000000003E-5</v>
          </cell>
          <cell r="C986">
            <v>3.7687799999999996E-12</v>
          </cell>
          <cell r="D986">
            <v>12864500</v>
          </cell>
        </row>
        <row r="987">
          <cell r="A987">
            <v>-97.7</v>
          </cell>
          <cell r="B987">
            <v>-7.7145599999999995E-5</v>
          </cell>
          <cell r="C987">
            <v>3.7613900000000004E-12</v>
          </cell>
          <cell r="D987">
            <v>12869800</v>
          </cell>
        </row>
        <row r="988">
          <cell r="A988">
            <v>-97.8</v>
          </cell>
          <cell r="B988">
            <v>-7.7155099999999996E-5</v>
          </cell>
          <cell r="C988">
            <v>3.7760999999999996E-12</v>
          </cell>
          <cell r="D988">
            <v>12879800</v>
          </cell>
        </row>
        <row r="989">
          <cell r="A989">
            <v>-97.9</v>
          </cell>
          <cell r="B989">
            <v>-7.71972E-5</v>
          </cell>
          <cell r="C989">
            <v>3.7614400000000002E-12</v>
          </cell>
          <cell r="D989">
            <v>12870100</v>
          </cell>
        </row>
        <row r="990">
          <cell r="A990">
            <v>-98</v>
          </cell>
          <cell r="B990">
            <v>-7.7230899999999999E-5</v>
          </cell>
          <cell r="C990">
            <v>3.75472E-12</v>
          </cell>
          <cell r="D990">
            <v>12878500</v>
          </cell>
        </row>
        <row r="991">
          <cell r="A991">
            <v>-98.1</v>
          </cell>
          <cell r="B991">
            <v>-7.7269399999999996E-5</v>
          </cell>
          <cell r="C991">
            <v>3.7587900000000004E-12</v>
          </cell>
          <cell r="D991">
            <v>12867700</v>
          </cell>
        </row>
        <row r="992">
          <cell r="A992">
            <v>-98.2</v>
          </cell>
          <cell r="B992">
            <v>-7.7287999999999996E-5</v>
          </cell>
          <cell r="C992">
            <v>3.75712E-12</v>
          </cell>
          <cell r="D992">
            <v>12875300</v>
          </cell>
        </row>
        <row r="993">
          <cell r="A993">
            <v>-98.3</v>
          </cell>
          <cell r="B993">
            <v>-7.7324999999999996E-5</v>
          </cell>
          <cell r="C993">
            <v>3.7685299999999999E-12</v>
          </cell>
          <cell r="D993">
            <v>12876900</v>
          </cell>
        </row>
        <row r="994">
          <cell r="A994">
            <v>-98.4</v>
          </cell>
          <cell r="B994">
            <v>-7.7358099999999994E-5</v>
          </cell>
          <cell r="C994">
            <v>3.7606300000000003E-12</v>
          </cell>
          <cell r="D994">
            <v>12872700</v>
          </cell>
        </row>
        <row r="995">
          <cell r="A995">
            <v>-98.5</v>
          </cell>
          <cell r="B995">
            <v>-7.7395600000000001E-5</v>
          </cell>
          <cell r="C995">
            <v>3.7486799999999997E-12</v>
          </cell>
          <cell r="D995">
            <v>12874900</v>
          </cell>
        </row>
        <row r="996">
          <cell r="A996">
            <v>-98.6</v>
          </cell>
          <cell r="B996">
            <v>-7.7423599999999995E-5</v>
          </cell>
          <cell r="C996">
            <v>3.7644099999999997E-12</v>
          </cell>
          <cell r="D996">
            <v>12872800</v>
          </cell>
        </row>
        <row r="997">
          <cell r="A997">
            <v>-98.7</v>
          </cell>
          <cell r="B997">
            <v>-7.7449500000000004E-5</v>
          </cell>
          <cell r="C997">
            <v>3.7640400000000002E-12</v>
          </cell>
          <cell r="D997">
            <v>12888200</v>
          </cell>
        </row>
        <row r="998">
          <cell r="A998">
            <v>-98.8</v>
          </cell>
          <cell r="B998">
            <v>-7.75029E-5</v>
          </cell>
          <cell r="C998">
            <v>3.7492800000000004E-12</v>
          </cell>
          <cell r="D998">
            <v>12888000</v>
          </cell>
        </row>
        <row r="999">
          <cell r="A999">
            <v>-98.9</v>
          </cell>
          <cell r="B999">
            <v>-7.75556E-5</v>
          </cell>
          <cell r="C999">
            <v>3.75233E-12</v>
          </cell>
          <cell r="D999">
            <v>12867400</v>
          </cell>
        </row>
        <row r="1000">
          <cell r="A1000">
            <v>-99</v>
          </cell>
          <cell r="B1000">
            <v>-7.7591300000000004E-5</v>
          </cell>
          <cell r="C1000">
            <v>3.7615900000000003E-12</v>
          </cell>
          <cell r="D1000">
            <v>12870400</v>
          </cell>
        </row>
        <row r="1001">
          <cell r="A1001">
            <v>-99.1</v>
          </cell>
          <cell r="B1001">
            <v>-7.7624000000000001E-5</v>
          </cell>
          <cell r="C1001">
            <v>3.7683899999999999E-12</v>
          </cell>
          <cell r="D1001">
            <v>12863700</v>
          </cell>
        </row>
        <row r="1002">
          <cell r="A1002">
            <v>-99.2</v>
          </cell>
          <cell r="B1002">
            <v>-7.7626299999999999E-5</v>
          </cell>
          <cell r="C1002">
            <v>3.7606300000000003E-12</v>
          </cell>
          <cell r="D1002">
            <v>12883000</v>
          </cell>
        </row>
        <row r="1003">
          <cell r="A1003">
            <v>-99.3</v>
          </cell>
          <cell r="B1003">
            <v>-7.7677199999999996E-5</v>
          </cell>
          <cell r="C1003">
            <v>3.7583600000000002E-12</v>
          </cell>
          <cell r="D1003">
            <v>12882000</v>
          </cell>
        </row>
        <row r="1004">
          <cell r="A1004">
            <v>-99.4</v>
          </cell>
          <cell r="B1004">
            <v>-7.7699200000000003E-5</v>
          </cell>
          <cell r="C1004">
            <v>3.7573699999999998E-12</v>
          </cell>
          <cell r="D1004">
            <v>12879400</v>
          </cell>
        </row>
        <row r="1005">
          <cell r="A1005">
            <v>-99.5</v>
          </cell>
          <cell r="B1005">
            <v>-7.7720599999999996E-5</v>
          </cell>
          <cell r="C1005">
            <v>3.7500499999999998E-12</v>
          </cell>
          <cell r="D1005">
            <v>12877300</v>
          </cell>
        </row>
        <row r="1006">
          <cell r="A1006">
            <v>-99.6</v>
          </cell>
          <cell r="B1006">
            <v>-7.7761699999999998E-5</v>
          </cell>
          <cell r="C1006">
            <v>3.7585700000000002E-12</v>
          </cell>
          <cell r="D1006">
            <v>12881100</v>
          </cell>
        </row>
        <row r="1007">
          <cell r="A1007">
            <v>-99.7</v>
          </cell>
          <cell r="B1007">
            <v>-7.7785699999999996E-5</v>
          </cell>
          <cell r="C1007">
            <v>3.7449799999999997E-12</v>
          </cell>
          <cell r="D1007">
            <v>12881000</v>
          </cell>
        </row>
        <row r="1008">
          <cell r="A1008">
            <v>-99.8</v>
          </cell>
          <cell r="B1008">
            <v>-7.7823600000000005E-5</v>
          </cell>
          <cell r="C1008">
            <v>3.7537200000000003E-12</v>
          </cell>
          <cell r="D1008">
            <v>12872400</v>
          </cell>
        </row>
        <row r="1009">
          <cell r="A1009">
            <v>-99.9</v>
          </cell>
          <cell r="B1009">
            <v>-7.7842499999999999E-5</v>
          </cell>
          <cell r="C1009">
            <v>3.7579899999999998E-12</v>
          </cell>
          <cell r="D1009">
            <v>12864600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BK_#11_1E14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BK_#10_1.5E15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BK_#12_4E14"/>
    </sheetNames>
    <sheetDataSet>
      <sheetData sheetId="0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8-15T18:05:35.811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8-15T18:05:35.81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1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8-15T18:05:35.813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1 1,'0'0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6ABC-4E5B-4E13-A11B-5B26631087C8}">
  <dimension ref="A1:L1009"/>
  <sheetViews>
    <sheetView tabSelected="1" topLeftCell="C1" workbookViewId="0">
      <selection activeCell="E8" sqref="E8"/>
    </sheetView>
  </sheetViews>
  <sheetFormatPr defaultRowHeight="14.4" x14ac:dyDescent="0.3"/>
  <cols>
    <col min="8" max="8" width="12" bestFit="1" customWidth="1"/>
    <col min="10" max="10" width="12" bestFit="1" customWidth="1"/>
    <col min="11" max="11" width="9.21875" customWidth="1"/>
    <col min="12" max="12" width="10.21875" customWidth="1"/>
  </cols>
  <sheetData>
    <row r="1" spans="1:12" x14ac:dyDescent="0.3">
      <c r="F1" t="s">
        <v>0</v>
      </c>
    </row>
    <row r="4" spans="1:12" x14ac:dyDescent="0.3">
      <c r="H4" t="s">
        <v>1</v>
      </c>
      <c r="I4" s="1" t="s">
        <v>2</v>
      </c>
      <c r="J4" s="2">
        <f>1.3*1.3*0.01</f>
        <v>1.6900000000000002E-2</v>
      </c>
      <c r="K4" s="1"/>
    </row>
    <row r="8" spans="1:12" x14ac:dyDescent="0.3">
      <c r="B8" t="s">
        <v>3</v>
      </c>
    </row>
    <row r="9" spans="1:12" x14ac:dyDescent="0.3">
      <c r="A9" t="s">
        <v>4</v>
      </c>
      <c r="B9" t="s">
        <v>5</v>
      </c>
      <c r="C9" t="s">
        <v>6</v>
      </c>
      <c r="D9" t="s">
        <v>7</v>
      </c>
      <c r="E9" t="s">
        <v>8</v>
      </c>
      <c r="F9" s="1" t="s">
        <v>9</v>
      </c>
      <c r="G9" s="3" t="s">
        <v>10</v>
      </c>
      <c r="H9" s="1" t="s">
        <v>11</v>
      </c>
      <c r="I9" s="4" t="s">
        <v>12</v>
      </c>
      <c r="J9" s="5" t="s">
        <v>13</v>
      </c>
      <c r="K9" s="5" t="s">
        <v>14</v>
      </c>
      <c r="L9" s="5" t="s">
        <v>15</v>
      </c>
    </row>
    <row r="10" spans="1:12" x14ac:dyDescent="0.3">
      <c r="A10">
        <v>0</v>
      </c>
      <c r="B10">
        <v>-8.6411799999999998E-7</v>
      </c>
      <c r="C10">
        <v>3.4645599999999998E-10</v>
      </c>
      <c r="D10">
        <v>932784</v>
      </c>
      <c r="E10">
        <f>1/(C10^2)</f>
        <v>8.331128365802454E+18</v>
      </c>
      <c r="F10" s="1">
        <f>ABS(A10)</f>
        <v>0</v>
      </c>
      <c r="G10" s="6">
        <f>ABS(B10)</f>
        <v>8.6411799999999998E-7</v>
      </c>
      <c r="H10" s="1">
        <f>C10/$J$4</f>
        <v>2.0500355029585794E-8</v>
      </c>
      <c r="I10" s="1">
        <f>11.9*0.0000000000000885*10000/C10*$J$4</f>
        <v>0.51372281040016632</v>
      </c>
      <c r="J10" s="1">
        <f>$J$4^2/C10^2</f>
        <v>2379453572556839.5</v>
      </c>
      <c r="K10" s="6">
        <f>(J11-J10)/(F11-F10)</f>
        <v>-49372503163075</v>
      </c>
      <c r="L10" s="6">
        <f>2/(1.6E-19*11.9*0.0000000000000885*K10)</f>
        <v>-2.404000948105537E+17</v>
      </c>
    </row>
    <row r="11" spans="1:12" x14ac:dyDescent="0.3">
      <c r="A11">
        <v>-0.1</v>
      </c>
      <c r="B11">
        <v>-9.09445E-7</v>
      </c>
      <c r="C11">
        <v>3.4681600000000002E-10</v>
      </c>
      <c r="D11">
        <v>944332</v>
      </c>
      <c r="E11">
        <f>1/(C11^2)</f>
        <v>8.313841680055081E+18</v>
      </c>
      <c r="F11" s="1">
        <f>ABS(A11)</f>
        <v>0.1</v>
      </c>
      <c r="G11" s="6">
        <f>ABS(B11)</f>
        <v>9.09445E-7</v>
      </c>
      <c r="H11" s="1">
        <f>C11/$J$4</f>
        <v>2.0521656804733726E-8</v>
      </c>
      <c r="I11" s="1">
        <f>11.9*0.0000000000000885*10000/C11*$J$4</f>
        <v>0.51318955872854777</v>
      </c>
      <c r="J11" s="1">
        <f>$J$4^2/C11^2</f>
        <v>2374516322240532</v>
      </c>
      <c r="K11" s="1">
        <f>(J12-J11)/(F12-F11)</f>
        <v>155354795995430</v>
      </c>
      <c r="L11" s="6">
        <f>2/(1.6E-19*11.9*0.0000000000000885*K11)</f>
        <v>7.6400309146469744E+16</v>
      </c>
    </row>
    <row r="12" spans="1:12" x14ac:dyDescent="0.3">
      <c r="A12">
        <v>-0.2</v>
      </c>
      <c r="B12">
        <v>-1.13339E-6</v>
      </c>
      <c r="C12">
        <v>3.45687E-10</v>
      </c>
      <c r="D12">
        <v>1058520</v>
      </c>
      <c r="E12">
        <f t="shared" ref="E12:E75" si="0">1/(C12^2)</f>
        <v>8.3682357124753152E+18</v>
      </c>
      <c r="F12" s="1">
        <f t="shared" ref="F12:G75" si="1">ABS(A12)</f>
        <v>0.2</v>
      </c>
      <c r="G12" s="6">
        <f t="shared" si="1"/>
        <v>1.13339E-6</v>
      </c>
      <c r="H12" s="1">
        <f t="shared" ref="H12:H75" si="2">C12/$J$4</f>
        <v>2.0454852071005914E-8</v>
      </c>
      <c r="I12" s="1">
        <f t="shared" ref="I12:I75" si="3">11.9*0.0000000000000885*10000/C12*$J$4</f>
        <v>0.5148656154266722</v>
      </c>
      <c r="J12" s="1">
        <f t="shared" ref="J12:J75" si="4">$J$4^2/C12^2</f>
        <v>2390051801840075</v>
      </c>
      <c r="K12" s="1">
        <f t="shared" ref="K12:K75" si="5">(J13-J12)/(F13-F12)</f>
        <v>791702414889325.13</v>
      </c>
      <c r="L12" s="6">
        <f t="shared" ref="L12:L75" si="6">2/(1.6E-19*11.9*0.0000000000000885*K12)</f>
        <v>1.4991939165799846E+16</v>
      </c>
    </row>
    <row r="13" spans="1:12" x14ac:dyDescent="0.3">
      <c r="A13">
        <v>-0.3</v>
      </c>
      <c r="B13">
        <v>-1.3111499999999999E-6</v>
      </c>
      <c r="C13">
        <v>3.4009999999999999E-10</v>
      </c>
      <c r="D13">
        <v>1134880</v>
      </c>
      <c r="E13">
        <f t="shared" si="0"/>
        <v>8.6454327345996534E+18</v>
      </c>
      <c r="F13" s="1">
        <f t="shared" si="1"/>
        <v>0.3</v>
      </c>
      <c r="G13" s="6">
        <f t="shared" si="1"/>
        <v>1.3111499999999999E-6</v>
      </c>
      <c r="H13" s="1">
        <f t="shared" si="2"/>
        <v>2.0124260355029584E-8</v>
      </c>
      <c r="I13" s="1">
        <f t="shared" si="3"/>
        <v>0.52332358129961787</v>
      </c>
      <c r="J13" s="1">
        <f t="shared" si="4"/>
        <v>2469222043329007.5</v>
      </c>
      <c r="K13" s="1">
        <f t="shared" si="5"/>
        <v>900358730792299.75</v>
      </c>
      <c r="L13" s="6">
        <f t="shared" si="6"/>
        <v>1.3182694892060352E+16</v>
      </c>
    </row>
    <row r="14" spans="1:12" x14ac:dyDescent="0.3">
      <c r="A14">
        <v>-0.4</v>
      </c>
      <c r="B14">
        <v>-1.4020099999999999E-6</v>
      </c>
      <c r="C14">
        <v>3.3406400000000002E-10</v>
      </c>
      <c r="D14">
        <v>1193120</v>
      </c>
      <c r="E14">
        <f t="shared" si="0"/>
        <v>8.9606733532027484E+18</v>
      </c>
      <c r="F14" s="1">
        <f t="shared" si="1"/>
        <v>0.4</v>
      </c>
      <c r="G14" s="6">
        <f t="shared" si="1"/>
        <v>1.4020099999999999E-6</v>
      </c>
      <c r="H14" s="1">
        <f t="shared" si="2"/>
        <v>1.9767100591715975E-8</v>
      </c>
      <c r="I14" s="1">
        <f t="shared" si="3"/>
        <v>0.53277919799798845</v>
      </c>
      <c r="J14" s="1">
        <f t="shared" si="4"/>
        <v>2559257916408237.5</v>
      </c>
      <c r="K14" s="1">
        <f t="shared" si="5"/>
        <v>887030017415620.25</v>
      </c>
      <c r="L14" s="6">
        <f t="shared" si="6"/>
        <v>1.3380781042809138E+16</v>
      </c>
    </row>
    <row r="15" spans="1:12" x14ac:dyDescent="0.3">
      <c r="A15">
        <v>-0.5</v>
      </c>
      <c r="B15">
        <v>-1.4718799999999999E-6</v>
      </c>
      <c r="C15">
        <v>3.28421E-10</v>
      </c>
      <c r="D15">
        <v>1248210</v>
      </c>
      <c r="E15">
        <f t="shared" si="0"/>
        <v>9.2712472187591434E+18</v>
      </c>
      <c r="F15" s="1">
        <f t="shared" si="1"/>
        <v>0.5</v>
      </c>
      <c r="G15" s="6">
        <f t="shared" si="1"/>
        <v>1.4718799999999999E-6</v>
      </c>
      <c r="H15" s="1">
        <f t="shared" si="2"/>
        <v>1.9433195266272187E-8</v>
      </c>
      <c r="I15" s="1">
        <f t="shared" si="3"/>
        <v>0.54193352434832132</v>
      </c>
      <c r="J15" s="1">
        <f t="shared" si="4"/>
        <v>2647960918149799.5</v>
      </c>
      <c r="K15" s="1">
        <f t="shared" si="5"/>
        <v>854974550561560.25</v>
      </c>
      <c r="L15" s="6">
        <f t="shared" si="6"/>
        <v>1.3882465195767234E+16</v>
      </c>
    </row>
    <row r="16" spans="1:12" x14ac:dyDescent="0.3">
      <c r="A16">
        <v>-0.6</v>
      </c>
      <c r="B16">
        <v>-1.5480799999999999E-6</v>
      </c>
      <c r="C16">
        <v>3.23244E-10</v>
      </c>
      <c r="D16">
        <v>1299060</v>
      </c>
      <c r="E16">
        <f t="shared" si="0"/>
        <v>9.5705975743354757E+18</v>
      </c>
      <c r="F16" s="1">
        <f t="shared" si="1"/>
        <v>0.6</v>
      </c>
      <c r="G16" s="6">
        <f t="shared" si="1"/>
        <v>1.5480799999999999E-6</v>
      </c>
      <c r="H16" s="1">
        <f t="shared" si="2"/>
        <v>1.9126863905325443E-8</v>
      </c>
      <c r="I16" s="1">
        <f t="shared" si="3"/>
        <v>0.55061300441771555</v>
      </c>
      <c r="J16" s="1">
        <f t="shared" si="4"/>
        <v>2733458373205955.5</v>
      </c>
      <c r="K16" s="1">
        <f t="shared" si="5"/>
        <v>431408513825450.13</v>
      </c>
      <c r="L16" s="6">
        <f t="shared" si="6"/>
        <v>2.7512564219444E+16</v>
      </c>
    </row>
    <row r="17" spans="1:12" x14ac:dyDescent="0.3">
      <c r="A17">
        <v>-0.7</v>
      </c>
      <c r="B17">
        <v>-1.5651099999999999E-6</v>
      </c>
      <c r="C17">
        <v>3.2072299999999998E-10</v>
      </c>
      <c r="D17">
        <v>1323850</v>
      </c>
      <c r="E17">
        <f t="shared" si="0"/>
        <v>9.7216456867354071E+18</v>
      </c>
      <c r="F17" s="1">
        <f t="shared" si="1"/>
        <v>0.7</v>
      </c>
      <c r="G17" s="6">
        <f t="shared" si="1"/>
        <v>1.5651099999999999E-6</v>
      </c>
      <c r="H17" s="1">
        <f t="shared" si="2"/>
        <v>1.8977692307692306E-8</v>
      </c>
      <c r="I17" s="1">
        <f t="shared" si="3"/>
        <v>0.55494102387418442</v>
      </c>
      <c r="J17" s="1">
        <f t="shared" si="4"/>
        <v>2776599224588500.5</v>
      </c>
      <c r="K17" s="1">
        <f t="shared" si="5"/>
        <v>738870698619014.38</v>
      </c>
      <c r="L17" s="6">
        <f t="shared" si="6"/>
        <v>1.6063912757159846E+16</v>
      </c>
    </row>
    <row r="18" spans="1:12" x14ac:dyDescent="0.3">
      <c r="A18">
        <v>-0.8</v>
      </c>
      <c r="B18">
        <v>-1.63829E-6</v>
      </c>
      <c r="C18">
        <v>3.1653900000000002E-10</v>
      </c>
      <c r="D18">
        <v>1367220</v>
      </c>
      <c r="E18">
        <f t="shared" si="0"/>
        <v>9.9803448564490076E+18</v>
      </c>
      <c r="F18" s="1">
        <f t="shared" si="1"/>
        <v>0.8</v>
      </c>
      <c r="G18" s="6">
        <f t="shared" si="1"/>
        <v>1.63829E-6</v>
      </c>
      <c r="H18" s="1">
        <f t="shared" si="2"/>
        <v>1.8730118343195265E-8</v>
      </c>
      <c r="I18" s="1">
        <f t="shared" si="3"/>
        <v>0.56227621240984527</v>
      </c>
      <c r="J18" s="1">
        <f t="shared" si="4"/>
        <v>2850486294450402</v>
      </c>
      <c r="K18" s="1">
        <f t="shared" si="5"/>
        <v>722331313910685.13</v>
      </c>
      <c r="L18" s="6">
        <f t="shared" si="6"/>
        <v>1.6431731828401932E+16</v>
      </c>
    </row>
    <row r="19" spans="1:12" x14ac:dyDescent="0.3">
      <c r="A19">
        <v>-0.9</v>
      </c>
      <c r="B19">
        <v>-1.6949700000000001E-6</v>
      </c>
      <c r="C19">
        <v>3.1260300000000001E-10</v>
      </c>
      <c r="D19">
        <v>1407120</v>
      </c>
      <c r="E19">
        <f t="shared" si="0"/>
        <v>1.0233253127836805E+19</v>
      </c>
      <c r="F19" s="1">
        <f t="shared" si="1"/>
        <v>0.9</v>
      </c>
      <c r="G19" s="6">
        <f t="shared" si="1"/>
        <v>1.6949700000000001E-6</v>
      </c>
      <c r="H19" s="1">
        <f t="shared" si="2"/>
        <v>1.8497218934911243E-8</v>
      </c>
      <c r="I19" s="1">
        <f t="shared" si="3"/>
        <v>0.56935586030844243</v>
      </c>
      <c r="J19" s="1">
        <f t="shared" si="4"/>
        <v>2922719425841470.5</v>
      </c>
      <c r="K19" s="1">
        <f t="shared" si="5"/>
        <v>685563253551030.13</v>
      </c>
      <c r="L19" s="6">
        <f t="shared" si="6"/>
        <v>1.731299683867042E+16</v>
      </c>
    </row>
    <row r="20" spans="1:12" x14ac:dyDescent="0.3">
      <c r="A20">
        <v>-1</v>
      </c>
      <c r="B20">
        <v>-1.7206699999999999E-6</v>
      </c>
      <c r="C20">
        <v>3.0900000000000002E-10</v>
      </c>
      <c r="D20">
        <v>1443020</v>
      </c>
      <c r="E20">
        <f t="shared" si="0"/>
        <v>1.0473287879263937E+19</v>
      </c>
      <c r="F20" s="1">
        <f t="shared" si="1"/>
        <v>1</v>
      </c>
      <c r="G20" s="6">
        <f t="shared" si="1"/>
        <v>1.7206699999999999E-6</v>
      </c>
      <c r="H20" s="1">
        <f t="shared" si="2"/>
        <v>1.8284023668639051E-8</v>
      </c>
      <c r="I20" s="1">
        <f t="shared" si="3"/>
        <v>0.57599466019417489</v>
      </c>
      <c r="J20" s="1">
        <f t="shared" si="4"/>
        <v>2991275751196573.5</v>
      </c>
      <c r="K20" s="1">
        <f t="shared" si="5"/>
        <v>648096345042474.38</v>
      </c>
      <c r="L20" s="6">
        <f t="shared" si="6"/>
        <v>1.8313873442165024E+16</v>
      </c>
    </row>
    <row r="21" spans="1:12" x14ac:dyDescent="0.3">
      <c r="A21">
        <v>-1.1000000000000001</v>
      </c>
      <c r="B21">
        <v>-1.78189E-6</v>
      </c>
      <c r="C21">
        <v>3.0570599999999999E-10</v>
      </c>
      <c r="D21">
        <v>1477810</v>
      </c>
      <c r="E21">
        <f t="shared" si="0"/>
        <v>1.0700204424567839E+19</v>
      </c>
      <c r="F21" s="1">
        <f t="shared" si="1"/>
        <v>1.1000000000000001</v>
      </c>
      <c r="G21" s="6">
        <f t="shared" si="1"/>
        <v>1.78189E-6</v>
      </c>
      <c r="H21" s="1">
        <f t="shared" si="2"/>
        <v>1.80891124260355E-8</v>
      </c>
      <c r="I21" s="1">
        <f t="shared" si="3"/>
        <v>0.58220103628976871</v>
      </c>
      <c r="J21" s="1">
        <f t="shared" si="4"/>
        <v>3056085385700821</v>
      </c>
      <c r="K21" s="1">
        <f t="shared" si="5"/>
        <v>616170030182150.88</v>
      </c>
      <c r="L21" s="6">
        <f t="shared" si="6"/>
        <v>1.9262790885705456E+16</v>
      </c>
    </row>
    <row r="22" spans="1:12" x14ac:dyDescent="0.3">
      <c r="A22">
        <v>-1.2</v>
      </c>
      <c r="B22">
        <v>-1.8279600000000001E-6</v>
      </c>
      <c r="C22">
        <v>3.0267E-10</v>
      </c>
      <c r="D22">
        <v>1519840</v>
      </c>
      <c r="E22">
        <f t="shared" si="0"/>
        <v>1.0915942679594676E+19</v>
      </c>
      <c r="F22" s="1">
        <f t="shared" si="1"/>
        <v>1.2</v>
      </c>
      <c r="G22" s="6">
        <f t="shared" si="1"/>
        <v>1.8279600000000001E-6</v>
      </c>
      <c r="H22" s="1">
        <f t="shared" si="2"/>
        <v>1.79094674556213E-8</v>
      </c>
      <c r="I22" s="1">
        <f t="shared" si="3"/>
        <v>0.5880409356725147</v>
      </c>
      <c r="J22" s="1">
        <f t="shared" si="4"/>
        <v>3117702388719036</v>
      </c>
      <c r="K22" s="1">
        <f t="shared" si="5"/>
        <v>602531505838319.5</v>
      </c>
      <c r="L22" s="6">
        <f t="shared" si="6"/>
        <v>1.9698811309333436E+16</v>
      </c>
    </row>
    <row r="23" spans="1:12" x14ac:dyDescent="0.3">
      <c r="A23">
        <v>-1.3</v>
      </c>
      <c r="B23">
        <v>-1.8603899999999999E-6</v>
      </c>
      <c r="C23">
        <v>2.9978699999999998E-10</v>
      </c>
      <c r="D23">
        <v>1555300</v>
      </c>
      <c r="E23">
        <f t="shared" si="0"/>
        <v>1.1126905708143507E+19</v>
      </c>
      <c r="F23" s="1">
        <f t="shared" si="1"/>
        <v>1.3</v>
      </c>
      <c r="G23" s="6">
        <f t="shared" si="1"/>
        <v>1.8603899999999999E-6</v>
      </c>
      <c r="H23" s="1">
        <f t="shared" si="2"/>
        <v>1.7738875739644966E-8</v>
      </c>
      <c r="I23" s="1">
        <f t="shared" si="3"/>
        <v>0.59369602417716594</v>
      </c>
      <c r="J23" s="1">
        <f t="shared" si="4"/>
        <v>3177955539302868</v>
      </c>
      <c r="K23" s="1">
        <f t="shared" si="5"/>
        <v>565457220194155.75</v>
      </c>
      <c r="L23" s="6">
        <f t="shared" si="6"/>
        <v>2.0990366764372012E+16</v>
      </c>
    </row>
    <row r="24" spans="1:12" x14ac:dyDescent="0.3">
      <c r="A24">
        <v>-1.4</v>
      </c>
      <c r="B24">
        <v>-1.90639E-6</v>
      </c>
      <c r="C24">
        <v>2.9715499999999999E-10</v>
      </c>
      <c r="D24">
        <v>1584080</v>
      </c>
      <c r="E24">
        <f t="shared" si="0"/>
        <v>1.1324887998747533E+19</v>
      </c>
      <c r="F24" s="1">
        <f t="shared" si="1"/>
        <v>1.4</v>
      </c>
      <c r="G24" s="6">
        <f t="shared" si="1"/>
        <v>1.90639E-6</v>
      </c>
      <c r="H24" s="1">
        <f t="shared" si="2"/>
        <v>1.7583136094674553E-8</v>
      </c>
      <c r="I24" s="1">
        <f t="shared" si="3"/>
        <v>0.59895458599047646</v>
      </c>
      <c r="J24" s="1">
        <f t="shared" si="4"/>
        <v>3234501261322283.5</v>
      </c>
      <c r="K24" s="1">
        <f t="shared" si="5"/>
        <v>537797770687324.5</v>
      </c>
      <c r="L24" s="6">
        <f t="shared" si="6"/>
        <v>2.2069921238736996E+16</v>
      </c>
    </row>
    <row r="25" spans="1:12" x14ac:dyDescent="0.3">
      <c r="A25">
        <v>-1.5</v>
      </c>
      <c r="B25">
        <v>-1.9144799999999999E-6</v>
      </c>
      <c r="C25">
        <v>2.94715E-10</v>
      </c>
      <c r="D25">
        <v>1617370</v>
      </c>
      <c r="E25">
        <f t="shared" si="0"/>
        <v>1.1513185947239297E+19</v>
      </c>
      <c r="F25" s="1">
        <f t="shared" si="1"/>
        <v>1.5</v>
      </c>
      <c r="G25" s="6">
        <f t="shared" si="1"/>
        <v>1.9144799999999999E-6</v>
      </c>
      <c r="H25" s="1">
        <f t="shared" si="2"/>
        <v>1.7438757396449701E-8</v>
      </c>
      <c r="I25" s="1">
        <f t="shared" si="3"/>
        <v>0.60391344179970496</v>
      </c>
      <c r="J25" s="1">
        <f t="shared" si="4"/>
        <v>3288281038391016</v>
      </c>
      <c r="K25" s="1">
        <f t="shared" si="5"/>
        <v>522286185467004.56</v>
      </c>
      <c r="L25" s="6">
        <f t="shared" si="6"/>
        <v>2.2725384610402312E+16</v>
      </c>
    </row>
    <row r="26" spans="1:12" x14ac:dyDescent="0.3">
      <c r="A26">
        <v>-1.6</v>
      </c>
      <c r="B26">
        <v>-1.9574500000000002E-6</v>
      </c>
      <c r="C26">
        <v>2.9240200000000001E-10</v>
      </c>
      <c r="D26">
        <v>1643550</v>
      </c>
      <c r="E26">
        <f t="shared" si="0"/>
        <v>1.1696052858575387E+19</v>
      </c>
      <c r="F26" s="1">
        <f t="shared" si="1"/>
        <v>1.6</v>
      </c>
      <c r="G26" s="6">
        <f t="shared" si="1"/>
        <v>1.9574500000000002E-6</v>
      </c>
      <c r="H26" s="1">
        <f t="shared" si="2"/>
        <v>1.7301893491124259E-8</v>
      </c>
      <c r="I26" s="1">
        <f t="shared" si="3"/>
        <v>0.60869060403143627</v>
      </c>
      <c r="J26" s="1">
        <f t="shared" si="4"/>
        <v>3340509656937716.5</v>
      </c>
      <c r="K26" s="1">
        <f t="shared" si="5"/>
        <v>490413420077220.63</v>
      </c>
      <c r="L26" s="6">
        <f t="shared" si="6"/>
        <v>2.4202344298752412E+16</v>
      </c>
    </row>
    <row r="27" spans="1:12" x14ac:dyDescent="0.3">
      <c r="A27">
        <v>-1.7</v>
      </c>
      <c r="B27">
        <v>-2.0135899999999998E-6</v>
      </c>
      <c r="C27">
        <v>2.90279E-10</v>
      </c>
      <c r="D27">
        <v>1672470</v>
      </c>
      <c r="E27">
        <f t="shared" si="0"/>
        <v>1.1867760228792543E+19</v>
      </c>
      <c r="F27" s="1">
        <f t="shared" si="1"/>
        <v>1.7</v>
      </c>
      <c r="G27" s="6">
        <f t="shared" si="1"/>
        <v>2.0135899999999998E-6</v>
      </c>
      <c r="H27" s="1">
        <f t="shared" si="2"/>
        <v>1.7176272189349112E-8</v>
      </c>
      <c r="I27" s="1">
        <f t="shared" si="3"/>
        <v>0.61314235614701729</v>
      </c>
      <c r="J27" s="1">
        <f t="shared" si="4"/>
        <v>3389550998945438.5</v>
      </c>
      <c r="K27" s="1">
        <f t="shared" si="5"/>
        <v>499621617887904.56</v>
      </c>
      <c r="L27" s="6">
        <f t="shared" si="6"/>
        <v>2.3756286790818092E+16</v>
      </c>
    </row>
    <row r="28" spans="1:12" x14ac:dyDescent="0.3">
      <c r="A28">
        <v>-1.8</v>
      </c>
      <c r="B28">
        <v>-2.0502400000000001E-6</v>
      </c>
      <c r="C28">
        <v>2.8816299999999999E-10</v>
      </c>
      <c r="D28">
        <v>1700320</v>
      </c>
      <c r="E28">
        <f t="shared" si="0"/>
        <v>1.2042691645020232E+19</v>
      </c>
      <c r="F28" s="1">
        <f t="shared" si="1"/>
        <v>1.8</v>
      </c>
      <c r="G28" s="6">
        <f t="shared" si="1"/>
        <v>2.0502400000000001E-6</v>
      </c>
      <c r="H28" s="1">
        <f t="shared" si="2"/>
        <v>1.7051065088757395E-8</v>
      </c>
      <c r="I28" s="1">
        <f t="shared" si="3"/>
        <v>0.61764470108931413</v>
      </c>
      <c r="J28" s="1">
        <f t="shared" si="4"/>
        <v>3439513160734229</v>
      </c>
      <c r="K28" s="1">
        <f t="shared" si="5"/>
        <v>461502923818145.63</v>
      </c>
      <c r="L28" s="6">
        <f t="shared" si="6"/>
        <v>2.571848157155904E+16</v>
      </c>
    </row>
    <row r="29" spans="1:12" x14ac:dyDescent="0.3">
      <c r="A29">
        <v>-1.9</v>
      </c>
      <c r="B29">
        <v>-2.11288E-6</v>
      </c>
      <c r="C29">
        <v>2.8624900000000001E-10</v>
      </c>
      <c r="D29">
        <v>1720870</v>
      </c>
      <c r="E29">
        <f t="shared" si="0"/>
        <v>1.2204276646882261E+19</v>
      </c>
      <c r="F29" s="1">
        <f t="shared" si="1"/>
        <v>1.9</v>
      </c>
      <c r="G29" s="6">
        <f t="shared" si="1"/>
        <v>2.11288E-6</v>
      </c>
      <c r="H29" s="1">
        <f t="shared" si="2"/>
        <v>1.6937810650887574E-8</v>
      </c>
      <c r="I29" s="1">
        <f t="shared" si="3"/>
        <v>0.62177457388497426</v>
      </c>
      <c r="J29" s="1">
        <f t="shared" si="4"/>
        <v>3485663453116043.5</v>
      </c>
      <c r="K29" s="1">
        <f t="shared" si="5"/>
        <v>458184388878494.56</v>
      </c>
      <c r="L29" s="6">
        <f t="shared" si="6"/>
        <v>2.590475522417932E+16</v>
      </c>
    </row>
    <row r="30" spans="1:12" x14ac:dyDescent="0.3">
      <c r="A30">
        <v>-2</v>
      </c>
      <c r="B30">
        <v>-2.1253100000000001E-6</v>
      </c>
      <c r="C30">
        <v>2.84386E-10</v>
      </c>
      <c r="D30">
        <v>1746440</v>
      </c>
      <c r="E30">
        <f t="shared" si="0"/>
        <v>1.2364699737417779E+19</v>
      </c>
      <c r="F30" s="1">
        <f t="shared" si="1"/>
        <v>2</v>
      </c>
      <c r="G30" s="6">
        <f t="shared" si="1"/>
        <v>2.1253100000000001E-6</v>
      </c>
      <c r="H30" s="1">
        <f t="shared" si="2"/>
        <v>1.6827573964497041E-8</v>
      </c>
      <c r="I30" s="1">
        <f t="shared" si="3"/>
        <v>0.62584779138213564</v>
      </c>
      <c r="J30" s="1">
        <f t="shared" si="4"/>
        <v>3531481892003893</v>
      </c>
      <c r="K30" s="1">
        <f t="shared" si="5"/>
        <v>400499625640799.63</v>
      </c>
      <c r="L30" s="6">
        <f t="shared" si="6"/>
        <v>2.9635869003490172E+16</v>
      </c>
    </row>
    <row r="31" spans="1:12" x14ac:dyDescent="0.3">
      <c r="A31">
        <v>-2.1</v>
      </c>
      <c r="B31">
        <v>-2.34316E-6</v>
      </c>
      <c r="C31">
        <v>2.8278699999999999E-10</v>
      </c>
      <c r="D31">
        <v>1774020</v>
      </c>
      <c r="E31">
        <f t="shared" si="0"/>
        <v>1.2504925788900852E+19</v>
      </c>
      <c r="F31" s="1">
        <f t="shared" si="1"/>
        <v>2.1</v>
      </c>
      <c r="G31" s="6">
        <f t="shared" si="1"/>
        <v>2.34316E-6</v>
      </c>
      <c r="H31" s="1">
        <f t="shared" si="2"/>
        <v>1.6732958579881656E-8</v>
      </c>
      <c r="I31" s="1">
        <f t="shared" si="3"/>
        <v>0.6293866054663052</v>
      </c>
      <c r="J31" s="1">
        <f t="shared" si="4"/>
        <v>3571531854567973</v>
      </c>
      <c r="K31" s="1">
        <f t="shared" si="5"/>
        <v>428171703310884.63</v>
      </c>
      <c r="L31" s="6">
        <f t="shared" si="6"/>
        <v>2.772054843806364E+16</v>
      </c>
    </row>
    <row r="32" spans="1:12" x14ac:dyDescent="0.3">
      <c r="A32">
        <v>-2.2000000000000002</v>
      </c>
      <c r="B32">
        <v>-2.3423E-6</v>
      </c>
      <c r="C32">
        <v>2.81107E-10</v>
      </c>
      <c r="D32">
        <v>1796280</v>
      </c>
      <c r="E32">
        <f t="shared" si="0"/>
        <v>1.265484060396716E+19</v>
      </c>
      <c r="F32" s="1">
        <f t="shared" si="1"/>
        <v>2.2000000000000002</v>
      </c>
      <c r="G32" s="6">
        <f t="shared" si="1"/>
        <v>2.3423E-6</v>
      </c>
      <c r="H32" s="1">
        <f t="shared" si="2"/>
        <v>1.6633550295857985E-8</v>
      </c>
      <c r="I32" s="1">
        <f t="shared" si="3"/>
        <v>0.63314805394387208</v>
      </c>
      <c r="J32" s="1">
        <f t="shared" si="4"/>
        <v>3614349024899061.5</v>
      </c>
      <c r="K32" s="1">
        <f t="shared" si="5"/>
        <v>424400551719511.5</v>
      </c>
      <c r="L32" s="6">
        <f t="shared" si="6"/>
        <v>2.7966868547527188E+16</v>
      </c>
    </row>
    <row r="33" spans="1:12" x14ac:dyDescent="0.3">
      <c r="A33">
        <v>-2.2999999999999998</v>
      </c>
      <c r="B33">
        <v>-2.3835199999999998E-6</v>
      </c>
      <c r="C33">
        <v>2.7947099999999998E-10</v>
      </c>
      <c r="D33">
        <v>1819280</v>
      </c>
      <c r="E33">
        <f t="shared" si="0"/>
        <v>1.2803435034035964E+19</v>
      </c>
      <c r="F33" s="1">
        <f t="shared" si="1"/>
        <v>2.2999999999999998</v>
      </c>
      <c r="G33" s="6">
        <f t="shared" si="1"/>
        <v>2.3835199999999998E-6</v>
      </c>
      <c r="H33" s="1">
        <f t="shared" si="2"/>
        <v>1.6536745562130175E-8</v>
      </c>
      <c r="I33" s="1">
        <f t="shared" si="3"/>
        <v>0.63685445001449192</v>
      </c>
      <c r="J33" s="1">
        <f t="shared" si="4"/>
        <v>3656789080071012.5</v>
      </c>
      <c r="K33" s="1">
        <f t="shared" si="5"/>
        <v>391734561327704.63</v>
      </c>
      <c r="L33" s="6">
        <f t="shared" si="6"/>
        <v>3.029897183748482E+16</v>
      </c>
    </row>
    <row r="34" spans="1:12" x14ac:dyDescent="0.3">
      <c r="A34">
        <v>-2.4</v>
      </c>
      <c r="B34">
        <v>-2.4246999999999998E-6</v>
      </c>
      <c r="C34">
        <v>2.7798600000000001E-10</v>
      </c>
      <c r="D34">
        <v>1840430</v>
      </c>
      <c r="E34">
        <f t="shared" si="0"/>
        <v>1.2940592192863633E+19</v>
      </c>
      <c r="F34" s="1">
        <f t="shared" si="1"/>
        <v>2.4</v>
      </c>
      <c r="G34" s="6">
        <f t="shared" si="1"/>
        <v>2.4246999999999998E-6</v>
      </c>
      <c r="H34" s="1">
        <f t="shared" si="2"/>
        <v>1.6448875739644969E-8</v>
      </c>
      <c r="I34" s="1">
        <f t="shared" si="3"/>
        <v>0.64025652370982722</v>
      </c>
      <c r="J34" s="1">
        <f t="shared" si="4"/>
        <v>3695962536203783</v>
      </c>
      <c r="K34" s="1">
        <f t="shared" si="5"/>
        <v>375105254179314.69</v>
      </c>
      <c r="L34" s="6">
        <f t="shared" si="6"/>
        <v>3.1642197247825492E+16</v>
      </c>
    </row>
    <row r="35" spans="1:12" x14ac:dyDescent="0.3">
      <c r="A35">
        <v>-2.5</v>
      </c>
      <c r="B35">
        <v>-2.4780799999999999E-6</v>
      </c>
      <c r="C35">
        <v>2.7658599999999999E-10</v>
      </c>
      <c r="D35">
        <v>1860650</v>
      </c>
      <c r="E35">
        <f t="shared" si="0"/>
        <v>1.3071926969019691E+19</v>
      </c>
      <c r="F35" s="1">
        <f t="shared" si="1"/>
        <v>2.5</v>
      </c>
      <c r="G35" s="6">
        <f t="shared" si="1"/>
        <v>2.4780799999999999E-6</v>
      </c>
      <c r="H35" s="1">
        <f t="shared" si="2"/>
        <v>1.6366035502958579E-8</v>
      </c>
      <c r="I35" s="1">
        <f t="shared" si="3"/>
        <v>0.64349732090561362</v>
      </c>
      <c r="J35" s="1">
        <f t="shared" si="4"/>
        <v>3733473061621714.5</v>
      </c>
      <c r="K35" s="1">
        <f t="shared" si="5"/>
        <v>376459440210384.69</v>
      </c>
      <c r="L35" s="6">
        <f t="shared" si="6"/>
        <v>3.152837510145716E+16</v>
      </c>
    </row>
    <row r="36" spans="1:12" x14ac:dyDescent="0.3">
      <c r="A36">
        <v>-2.6</v>
      </c>
      <c r="B36">
        <v>-2.5615700000000002E-6</v>
      </c>
      <c r="C36">
        <v>2.7520200000000001E-10</v>
      </c>
      <c r="D36">
        <v>1880780</v>
      </c>
      <c r="E36">
        <f t="shared" si="0"/>
        <v>1.3203735883347055E+19</v>
      </c>
      <c r="F36" s="1">
        <f t="shared" si="1"/>
        <v>2.6</v>
      </c>
      <c r="G36" s="6">
        <f t="shared" si="1"/>
        <v>2.5615700000000002E-6</v>
      </c>
      <c r="H36" s="1">
        <f t="shared" si="2"/>
        <v>1.6284142011834319E-8</v>
      </c>
      <c r="I36" s="1">
        <f t="shared" si="3"/>
        <v>0.6467334903089369</v>
      </c>
      <c r="J36" s="1">
        <f t="shared" si="4"/>
        <v>3771119005642753</v>
      </c>
      <c r="K36" s="1">
        <f t="shared" si="5"/>
        <v>383295222205704.69</v>
      </c>
      <c r="L36" s="6">
        <f t="shared" si="6"/>
        <v>3.0966090245361112E+16</v>
      </c>
    </row>
    <row r="37" spans="1:12" x14ac:dyDescent="0.3">
      <c r="A37">
        <v>-2.7</v>
      </c>
      <c r="B37">
        <v>-2.56652E-6</v>
      </c>
      <c r="C37">
        <v>2.7381399999999999E-10</v>
      </c>
      <c r="D37">
        <v>1899780</v>
      </c>
      <c r="E37">
        <f t="shared" si="0"/>
        <v>1.333793819496279E+19</v>
      </c>
      <c r="F37" s="1">
        <f t="shared" si="1"/>
        <v>2.7</v>
      </c>
      <c r="G37" s="6">
        <f t="shared" si="1"/>
        <v>2.56652E-6</v>
      </c>
      <c r="H37" s="1">
        <f t="shared" si="2"/>
        <v>1.6202011834319524E-8</v>
      </c>
      <c r="I37" s="1">
        <f t="shared" si="3"/>
        <v>0.65001186937117916</v>
      </c>
      <c r="J37" s="1">
        <f t="shared" si="4"/>
        <v>3809448527863323.5</v>
      </c>
      <c r="K37" s="1">
        <f t="shared" si="5"/>
        <v>373352203358106.31</v>
      </c>
      <c r="L37" s="6">
        <f t="shared" si="6"/>
        <v>3.1790771112854836E+16</v>
      </c>
    </row>
    <row r="38" spans="1:12" x14ac:dyDescent="0.3">
      <c r="A38">
        <v>-2.8</v>
      </c>
      <c r="B38">
        <v>-2.59673E-6</v>
      </c>
      <c r="C38">
        <v>2.7248199999999999E-10</v>
      </c>
      <c r="D38">
        <v>1917180</v>
      </c>
      <c r="E38">
        <f t="shared" si="0"/>
        <v>1.3468659179297411E+19</v>
      </c>
      <c r="F38" s="1">
        <f t="shared" si="1"/>
        <v>2.8</v>
      </c>
      <c r="G38" s="6">
        <f t="shared" si="1"/>
        <v>2.59673E-6</v>
      </c>
      <c r="H38" s="1">
        <f t="shared" si="2"/>
        <v>1.6123195266272186E-8</v>
      </c>
      <c r="I38" s="1">
        <f t="shared" si="3"/>
        <v>0.65318938498689838</v>
      </c>
      <c r="J38" s="1">
        <f t="shared" si="4"/>
        <v>3846783748199134</v>
      </c>
      <c r="K38" s="1">
        <f t="shared" si="5"/>
        <v>363399725612894.69</v>
      </c>
      <c r="L38" s="6">
        <f t="shared" si="6"/>
        <v>3.2661429288147032E+16</v>
      </c>
    </row>
    <row r="39" spans="1:12" x14ac:dyDescent="0.3">
      <c r="A39">
        <v>-2.9</v>
      </c>
      <c r="B39">
        <v>-2.6621599999999999E-6</v>
      </c>
      <c r="C39">
        <v>2.7120399999999999E-10</v>
      </c>
      <c r="D39">
        <v>1939670</v>
      </c>
      <c r="E39">
        <f t="shared" si="0"/>
        <v>1.3595895524527931E+19</v>
      </c>
      <c r="F39" s="1">
        <f t="shared" si="1"/>
        <v>2.9</v>
      </c>
      <c r="G39" s="6">
        <f t="shared" si="1"/>
        <v>2.6621599999999999E-6</v>
      </c>
      <c r="H39" s="1">
        <f t="shared" si="2"/>
        <v>1.604757396449704E-8</v>
      </c>
      <c r="I39" s="1">
        <f t="shared" si="3"/>
        <v>0.6562674223094056</v>
      </c>
      <c r="J39" s="1">
        <f t="shared" si="4"/>
        <v>3883123720760423.5</v>
      </c>
      <c r="K39" s="1">
        <f t="shared" si="5"/>
        <v>361603789992934.69</v>
      </c>
      <c r="L39" s="6">
        <f t="shared" si="6"/>
        <v>3.2823645022275628E+16</v>
      </c>
    </row>
    <row r="40" spans="1:12" x14ac:dyDescent="0.3">
      <c r="A40">
        <v>-3</v>
      </c>
      <c r="B40">
        <v>-2.6863399999999998E-6</v>
      </c>
      <c r="C40">
        <v>2.6994999999999998E-10</v>
      </c>
      <c r="D40">
        <v>1957950</v>
      </c>
      <c r="E40">
        <f t="shared" si="0"/>
        <v>1.372250306277692E+19</v>
      </c>
      <c r="F40" s="1">
        <f t="shared" si="1"/>
        <v>3</v>
      </c>
      <c r="G40" s="6">
        <f t="shared" si="1"/>
        <v>2.6863399999999998E-6</v>
      </c>
      <c r="H40" s="1">
        <f t="shared" si="2"/>
        <v>1.5973372781065085E-8</v>
      </c>
      <c r="I40" s="1">
        <f t="shared" si="3"/>
        <v>0.65931598444156336</v>
      </c>
      <c r="J40" s="1">
        <f t="shared" si="4"/>
        <v>3919284099759717</v>
      </c>
      <c r="K40" s="1">
        <f t="shared" si="5"/>
        <v>355197124237149.69</v>
      </c>
      <c r="L40" s="6">
        <f t="shared" si="6"/>
        <v>3.3415682818178092E+16</v>
      </c>
    </row>
    <row r="41" spans="1:12" x14ac:dyDescent="0.3">
      <c r="A41">
        <v>-3.1</v>
      </c>
      <c r="B41">
        <v>-2.71984E-6</v>
      </c>
      <c r="C41">
        <v>2.68735E-10</v>
      </c>
      <c r="D41">
        <v>1976470</v>
      </c>
      <c r="E41">
        <f t="shared" si="0"/>
        <v>1.384686744926099E+19</v>
      </c>
      <c r="F41" s="1">
        <f t="shared" si="1"/>
        <v>3.1</v>
      </c>
      <c r="G41" s="6">
        <f t="shared" si="1"/>
        <v>2.71984E-6</v>
      </c>
      <c r="H41" s="1">
        <f t="shared" si="2"/>
        <v>1.5901479289940825E-8</v>
      </c>
      <c r="I41" s="1">
        <f t="shared" si="3"/>
        <v>0.66229687238357493</v>
      </c>
      <c r="J41" s="1">
        <f t="shared" si="4"/>
        <v>3954803812183432</v>
      </c>
      <c r="K41" s="1">
        <f t="shared" si="5"/>
        <v>338276650554734.69</v>
      </c>
      <c r="L41" s="6">
        <f t="shared" si="6"/>
        <v>3.5087122986388648E+16</v>
      </c>
    </row>
    <row r="42" spans="1:12" x14ac:dyDescent="0.3">
      <c r="A42">
        <v>-3.2</v>
      </c>
      <c r="B42">
        <v>-2.7547699999999999E-6</v>
      </c>
      <c r="C42">
        <v>2.6759299999999998E-10</v>
      </c>
      <c r="D42">
        <v>1993340</v>
      </c>
      <c r="E42">
        <f t="shared" si="0"/>
        <v>1.3965307507576433E+19</v>
      </c>
      <c r="F42" s="1">
        <f t="shared" si="1"/>
        <v>3.2</v>
      </c>
      <c r="G42" s="6">
        <f t="shared" si="1"/>
        <v>2.7547699999999999E-6</v>
      </c>
      <c r="H42" s="1">
        <f t="shared" si="2"/>
        <v>1.5833905325443784E-8</v>
      </c>
      <c r="I42" s="1">
        <f t="shared" si="3"/>
        <v>0.66512334029664466</v>
      </c>
      <c r="J42" s="1">
        <f t="shared" si="4"/>
        <v>3988631477238905.5</v>
      </c>
      <c r="K42" s="1">
        <f t="shared" si="5"/>
        <v>337502640331651.19</v>
      </c>
      <c r="L42" s="6">
        <f t="shared" si="6"/>
        <v>3.5167589888405672E+16</v>
      </c>
    </row>
    <row r="43" spans="1:12" x14ac:dyDescent="0.3">
      <c r="A43">
        <v>-3.3</v>
      </c>
      <c r="B43">
        <v>-2.9158699999999999E-6</v>
      </c>
      <c r="C43">
        <v>2.6646799999999999E-10</v>
      </c>
      <c r="D43">
        <v>2010270</v>
      </c>
      <c r="E43">
        <f t="shared" si="0"/>
        <v>1.4083476563397884E+19</v>
      </c>
      <c r="F43" s="1">
        <f t="shared" si="1"/>
        <v>3.3</v>
      </c>
      <c r="G43" s="6">
        <f t="shared" si="1"/>
        <v>2.9158699999999999E-6</v>
      </c>
      <c r="H43" s="1">
        <f t="shared" si="2"/>
        <v>1.5767337278106506E-8</v>
      </c>
      <c r="I43" s="1">
        <f t="shared" si="3"/>
        <v>0.66793142140894979</v>
      </c>
      <c r="J43" s="1">
        <f t="shared" si="4"/>
        <v>4022381741272070.5</v>
      </c>
      <c r="K43" s="1">
        <f t="shared" si="5"/>
        <v>372703949691254.69</v>
      </c>
      <c r="L43" s="6">
        <f t="shared" si="6"/>
        <v>3.1846065627342868E+16</v>
      </c>
    </row>
    <row r="44" spans="1:12" x14ac:dyDescent="0.3">
      <c r="A44">
        <v>-3.4</v>
      </c>
      <c r="B44">
        <v>-2.9488E-6</v>
      </c>
      <c r="C44">
        <v>2.6524200000000002E-10</v>
      </c>
      <c r="D44">
        <v>2026770</v>
      </c>
      <c r="E44">
        <f t="shared" si="0"/>
        <v>1.4213970576104462E+19</v>
      </c>
      <c r="F44" s="1">
        <f t="shared" si="1"/>
        <v>3.4</v>
      </c>
      <c r="G44" s="6">
        <f t="shared" si="1"/>
        <v>2.9488E-6</v>
      </c>
      <c r="H44" s="1">
        <f t="shared" si="2"/>
        <v>1.5694792899408282E-8</v>
      </c>
      <c r="I44" s="1">
        <f t="shared" si="3"/>
        <v>0.67101873006537438</v>
      </c>
      <c r="J44" s="1">
        <f t="shared" si="4"/>
        <v>4059652136241196</v>
      </c>
      <c r="K44" s="1">
        <f t="shared" si="5"/>
        <v>327360794490569.69</v>
      </c>
      <c r="L44" s="6">
        <f t="shared" si="6"/>
        <v>3.6257104214046344E+16</v>
      </c>
    </row>
    <row r="45" spans="1:12" x14ac:dyDescent="0.3">
      <c r="A45">
        <v>-3.5</v>
      </c>
      <c r="B45">
        <v>-2.9695999999999999E-6</v>
      </c>
      <c r="C45">
        <v>2.64179E-10</v>
      </c>
      <c r="D45">
        <v>2043170</v>
      </c>
      <c r="E45">
        <f t="shared" si="0"/>
        <v>1.4328588689787656E+19</v>
      </c>
      <c r="F45" s="1">
        <f t="shared" si="1"/>
        <v>3.5</v>
      </c>
      <c r="G45" s="6">
        <f t="shared" si="1"/>
        <v>2.9695999999999999E-6</v>
      </c>
      <c r="H45" s="1">
        <f t="shared" si="2"/>
        <v>1.5631893491124257E-8</v>
      </c>
      <c r="I45" s="1">
        <f t="shared" si="3"/>
        <v>0.6737187664424501</v>
      </c>
      <c r="J45" s="1">
        <f t="shared" si="4"/>
        <v>4092388215690253</v>
      </c>
      <c r="K45" s="1">
        <f t="shared" si="5"/>
        <v>315661448089929.75</v>
      </c>
      <c r="L45" s="6">
        <f t="shared" si="6"/>
        <v>3.7600899676719952E+16</v>
      </c>
    </row>
    <row r="46" spans="1:12" x14ac:dyDescent="0.3">
      <c r="A46">
        <v>-3.6</v>
      </c>
      <c r="B46">
        <v>-3.00253E-6</v>
      </c>
      <c r="C46">
        <v>2.63166E-10</v>
      </c>
      <c r="D46">
        <v>2060570</v>
      </c>
      <c r="E46">
        <f t="shared" si="0"/>
        <v>1.4439110537093396E+19</v>
      </c>
      <c r="F46" s="1">
        <f t="shared" si="1"/>
        <v>3.6</v>
      </c>
      <c r="G46" s="6">
        <f t="shared" si="1"/>
        <v>3.00253E-6</v>
      </c>
      <c r="H46" s="1">
        <f t="shared" si="2"/>
        <v>1.5571952662721893E-8</v>
      </c>
      <c r="I46" s="1">
        <f t="shared" si="3"/>
        <v>0.67631209958733285</v>
      </c>
      <c r="J46" s="1">
        <f t="shared" si="4"/>
        <v>4123954360499246</v>
      </c>
      <c r="K46" s="1">
        <f t="shared" si="5"/>
        <v>308549928536394.75</v>
      </c>
      <c r="L46" s="6">
        <f t="shared" si="6"/>
        <v>3.8467532621831656E+16</v>
      </c>
    </row>
    <row r="47" spans="1:12" x14ac:dyDescent="0.3">
      <c r="A47">
        <v>-3.7</v>
      </c>
      <c r="B47">
        <v>-3.0497799999999999E-6</v>
      </c>
      <c r="C47">
        <v>2.6218699999999998E-10</v>
      </c>
      <c r="D47">
        <v>2074770</v>
      </c>
      <c r="E47">
        <f t="shared" si="0"/>
        <v>1.4547142443727057E+19</v>
      </c>
      <c r="F47" s="1">
        <f t="shared" si="1"/>
        <v>3.7</v>
      </c>
      <c r="G47" s="6">
        <f t="shared" si="1"/>
        <v>3.0497799999999999E-6</v>
      </c>
      <c r="H47" s="1">
        <f t="shared" si="2"/>
        <v>1.551402366863905E-8</v>
      </c>
      <c r="I47" s="1">
        <f t="shared" si="3"/>
        <v>0.67883743282466347</v>
      </c>
      <c r="J47" s="1">
        <f t="shared" si="4"/>
        <v>4154809353352885.5</v>
      </c>
      <c r="K47" s="1">
        <f t="shared" si="5"/>
        <v>283194576760296</v>
      </c>
      <c r="L47" s="6">
        <f t="shared" si="6"/>
        <v>4.1911658680822776E+16</v>
      </c>
    </row>
    <row r="48" spans="1:12" x14ac:dyDescent="0.3">
      <c r="A48">
        <v>-3.8</v>
      </c>
      <c r="B48">
        <v>-2.8979199999999999E-6</v>
      </c>
      <c r="C48">
        <v>2.61298E-10</v>
      </c>
      <c r="D48">
        <v>2089470</v>
      </c>
      <c r="E48">
        <f t="shared" si="0"/>
        <v>1.4646296736910172E+19</v>
      </c>
      <c r="F48" s="1">
        <f t="shared" si="1"/>
        <v>3.8</v>
      </c>
      <c r="G48" s="6">
        <f t="shared" si="1"/>
        <v>2.8979199999999999E-6</v>
      </c>
      <c r="H48" s="1">
        <f t="shared" si="2"/>
        <v>1.5461420118343195E-8</v>
      </c>
      <c r="I48" s="1">
        <f t="shared" si="3"/>
        <v>0.68114700456949551</v>
      </c>
      <c r="J48" s="1">
        <f t="shared" si="4"/>
        <v>4183128811028915</v>
      </c>
      <c r="K48" s="1">
        <f t="shared" si="5"/>
        <v>415787041578844.63</v>
      </c>
      <c r="L48" s="6">
        <f t="shared" si="6"/>
        <v>2.854623462137618E+16</v>
      </c>
    </row>
    <row r="49" spans="1:12" x14ac:dyDescent="0.3">
      <c r="A49">
        <v>-3.9</v>
      </c>
      <c r="B49">
        <v>-2.9802700000000001E-6</v>
      </c>
      <c r="C49">
        <v>2.6000900000000001E-10</v>
      </c>
      <c r="D49">
        <v>2111850</v>
      </c>
      <c r="E49">
        <f t="shared" si="0"/>
        <v>1.4791875337652038E+19</v>
      </c>
      <c r="F49" s="1">
        <f t="shared" si="1"/>
        <v>3.9</v>
      </c>
      <c r="G49" s="6">
        <f t="shared" si="1"/>
        <v>2.9802700000000001E-6</v>
      </c>
      <c r="H49" s="1">
        <f t="shared" si="2"/>
        <v>1.5385147928994081E-8</v>
      </c>
      <c r="I49" s="1">
        <f t="shared" si="3"/>
        <v>0.68452380494521348</v>
      </c>
      <c r="J49" s="1">
        <f t="shared" si="4"/>
        <v>4224707515186799.5</v>
      </c>
      <c r="K49" s="1">
        <f t="shared" si="5"/>
        <v>131592988729374.89</v>
      </c>
      <c r="L49" s="6">
        <f t="shared" si="6"/>
        <v>9.0195948553512064E+16</v>
      </c>
    </row>
    <row r="50" spans="1:12" x14ac:dyDescent="0.3">
      <c r="A50">
        <v>-4</v>
      </c>
      <c r="B50">
        <v>-3.1548100000000001E-6</v>
      </c>
      <c r="C50">
        <v>2.59605E-10</v>
      </c>
      <c r="D50">
        <v>2113580</v>
      </c>
      <c r="E50">
        <f t="shared" si="0"/>
        <v>1.4837949700849887E+19</v>
      </c>
      <c r="F50" s="1">
        <f t="shared" si="1"/>
        <v>4</v>
      </c>
      <c r="G50" s="6">
        <f t="shared" si="1"/>
        <v>3.1548100000000001E-6</v>
      </c>
      <c r="H50" s="1">
        <f t="shared" si="2"/>
        <v>1.5361242603550295E-8</v>
      </c>
      <c r="I50" s="1">
        <f t="shared" si="3"/>
        <v>0.68558906800716479</v>
      </c>
      <c r="J50" s="1">
        <f t="shared" si="4"/>
        <v>4237866814059737</v>
      </c>
      <c r="K50" s="1">
        <f t="shared" si="5"/>
        <v>278552111662721</v>
      </c>
      <c r="L50" s="6">
        <f t="shared" si="6"/>
        <v>4.261017577855992E+16</v>
      </c>
    </row>
    <row r="51" spans="1:12" x14ac:dyDescent="0.3">
      <c r="A51">
        <v>-4.0999999999999996</v>
      </c>
      <c r="B51">
        <v>-3.1924699999999999E-6</v>
      </c>
      <c r="C51">
        <v>2.5875600000000001E-10</v>
      </c>
      <c r="D51">
        <v>2125520</v>
      </c>
      <c r="E51">
        <f t="shared" si="0"/>
        <v>1.4935478537957384E+19</v>
      </c>
      <c r="F51" s="1">
        <f t="shared" si="1"/>
        <v>4.0999999999999996</v>
      </c>
      <c r="G51" s="6">
        <f t="shared" si="1"/>
        <v>3.1924699999999999E-6</v>
      </c>
      <c r="H51" s="1">
        <f t="shared" si="2"/>
        <v>1.5311005917159763E-8</v>
      </c>
      <c r="I51" s="1">
        <f t="shared" si="3"/>
        <v>0.6878385428743683</v>
      </c>
      <c r="J51" s="1">
        <f t="shared" si="4"/>
        <v>4265722025226009</v>
      </c>
      <c r="K51" s="1">
        <f t="shared" si="5"/>
        <v>302292750202778.38</v>
      </c>
      <c r="L51" s="6">
        <f t="shared" si="6"/>
        <v>3.9263774713339136E+16</v>
      </c>
    </row>
    <row r="52" spans="1:12" x14ac:dyDescent="0.3">
      <c r="A52">
        <v>-4.2</v>
      </c>
      <c r="B52">
        <v>-3.19106E-6</v>
      </c>
      <c r="C52">
        <v>2.5784399999999999E-10</v>
      </c>
      <c r="D52">
        <v>2140010</v>
      </c>
      <c r="E52">
        <f t="shared" si="0"/>
        <v>1.5041319632527874E+19</v>
      </c>
      <c r="F52" s="1">
        <f t="shared" si="1"/>
        <v>4.2</v>
      </c>
      <c r="G52" s="6">
        <f t="shared" si="1"/>
        <v>3.19106E-6</v>
      </c>
      <c r="H52" s="1">
        <f t="shared" si="2"/>
        <v>1.5257041420118342E-8</v>
      </c>
      <c r="I52" s="1">
        <f t="shared" si="3"/>
        <v>0.69027144319821299</v>
      </c>
      <c r="J52" s="1">
        <f t="shared" si="4"/>
        <v>4295951300246287</v>
      </c>
      <c r="K52" s="1">
        <f t="shared" si="5"/>
        <v>296089140962551.06</v>
      </c>
      <c r="L52" s="6">
        <f t="shared" si="6"/>
        <v>4.0086422632226104E+16</v>
      </c>
    </row>
    <row r="53" spans="1:12" x14ac:dyDescent="0.3">
      <c r="A53">
        <v>-4.3</v>
      </c>
      <c r="B53">
        <v>-3.252E-6</v>
      </c>
      <c r="C53">
        <v>2.5696000000000001E-10</v>
      </c>
      <c r="D53">
        <v>2153460</v>
      </c>
      <c r="E53">
        <f t="shared" si="0"/>
        <v>1.5144988671063833E+19</v>
      </c>
      <c r="F53" s="1">
        <f t="shared" si="1"/>
        <v>4.3</v>
      </c>
      <c r="G53" s="6">
        <f t="shared" si="1"/>
        <v>3.252E-6</v>
      </c>
      <c r="H53" s="1">
        <f t="shared" si="2"/>
        <v>1.5204733727810648E-8</v>
      </c>
      <c r="I53" s="1">
        <f t="shared" si="3"/>
        <v>0.69264613169364886</v>
      </c>
      <c r="J53" s="1">
        <f t="shared" si="4"/>
        <v>4325560214342542</v>
      </c>
      <c r="K53" s="1">
        <f t="shared" si="5"/>
        <v>235618528342473.75</v>
      </c>
      <c r="L53" s="6">
        <f t="shared" si="6"/>
        <v>5.0374452828198912E+16</v>
      </c>
    </row>
    <row r="54" spans="1:12" x14ac:dyDescent="0.3">
      <c r="A54">
        <v>-4.4000000000000004</v>
      </c>
      <c r="B54">
        <v>-3.1555300000000001E-6</v>
      </c>
      <c r="C54">
        <v>2.5626299999999998E-10</v>
      </c>
      <c r="D54">
        <v>2167650</v>
      </c>
      <c r="E54">
        <f t="shared" si="0"/>
        <v>1.5227485267241304E+19</v>
      </c>
      <c r="F54" s="1">
        <f t="shared" si="1"/>
        <v>4.4000000000000004</v>
      </c>
      <c r="G54" s="6">
        <f t="shared" si="1"/>
        <v>3.1555300000000001E-6</v>
      </c>
      <c r="H54" s="1">
        <f t="shared" si="2"/>
        <v>1.5163491124260351E-8</v>
      </c>
      <c r="I54" s="1">
        <f t="shared" si="3"/>
        <v>0.69453003359829568</v>
      </c>
      <c r="J54" s="1">
        <f t="shared" si="4"/>
        <v>4349122067176789.5</v>
      </c>
      <c r="K54" s="1">
        <f t="shared" si="5"/>
        <v>423274718270056.5</v>
      </c>
      <c r="L54" s="6">
        <f t="shared" si="6"/>
        <v>2.8041255310374736E+16</v>
      </c>
    </row>
    <row r="55" spans="1:12" x14ac:dyDescent="0.3">
      <c r="A55">
        <v>-4.5</v>
      </c>
      <c r="B55">
        <v>-3.3349E-6</v>
      </c>
      <c r="C55">
        <v>2.5502500000000001E-10</v>
      </c>
      <c r="D55">
        <v>2177750</v>
      </c>
      <c r="E55">
        <f t="shared" si="0"/>
        <v>1.5375685511725058E+19</v>
      </c>
      <c r="F55" s="1">
        <f t="shared" si="1"/>
        <v>4.5</v>
      </c>
      <c r="G55" s="6">
        <f t="shared" si="1"/>
        <v>3.3349E-6</v>
      </c>
      <c r="H55" s="1">
        <f t="shared" si="2"/>
        <v>1.5090236686390532E-8</v>
      </c>
      <c r="I55" s="1">
        <f t="shared" si="3"/>
        <v>0.69790157827663968</v>
      </c>
      <c r="J55" s="1">
        <f t="shared" si="4"/>
        <v>4391449539003795</v>
      </c>
      <c r="K55" s="1">
        <f t="shared" si="5"/>
        <v>274383292641830.97</v>
      </c>
      <c r="L55" s="6">
        <f t="shared" si="6"/>
        <v>4.325756982926476E+16</v>
      </c>
    </row>
    <row r="56" spans="1:12" x14ac:dyDescent="0.3">
      <c r="A56">
        <v>-4.5999999999999996</v>
      </c>
      <c r="B56">
        <v>-3.3472899999999998E-6</v>
      </c>
      <c r="C56">
        <v>2.5423199999999998E-10</v>
      </c>
      <c r="D56">
        <v>2191720</v>
      </c>
      <c r="E56">
        <f t="shared" si="0"/>
        <v>1.5471754729414156E+19</v>
      </c>
      <c r="F56" s="1">
        <f t="shared" si="1"/>
        <v>4.5999999999999996</v>
      </c>
      <c r="G56" s="6">
        <f t="shared" si="1"/>
        <v>3.3472899999999998E-6</v>
      </c>
      <c r="H56" s="1">
        <f t="shared" si="2"/>
        <v>1.5043313609467451E-8</v>
      </c>
      <c r="I56" s="1">
        <f t="shared" si="3"/>
        <v>0.70007847163221015</v>
      </c>
      <c r="J56" s="1">
        <f t="shared" si="4"/>
        <v>4418887868267978</v>
      </c>
      <c r="K56" s="1">
        <f t="shared" si="5"/>
        <v>291353303355448.44</v>
      </c>
      <c r="L56" s="6">
        <f t="shared" si="6"/>
        <v>4.0738012250910808E+16</v>
      </c>
    </row>
    <row r="57" spans="1:12" x14ac:dyDescent="0.3">
      <c r="A57">
        <v>-4.7</v>
      </c>
      <c r="B57">
        <v>-3.4350600000000001E-6</v>
      </c>
      <c r="C57">
        <v>2.5339800000000001E-10</v>
      </c>
      <c r="D57">
        <v>2205050</v>
      </c>
      <c r="E57">
        <f t="shared" si="0"/>
        <v>1.5573765619563469E+19</v>
      </c>
      <c r="F57" s="1">
        <f t="shared" si="1"/>
        <v>4.7</v>
      </c>
      <c r="G57" s="6">
        <f t="shared" si="1"/>
        <v>3.4350600000000001E-6</v>
      </c>
      <c r="H57" s="1">
        <f t="shared" si="2"/>
        <v>1.4993964497041419E-8</v>
      </c>
      <c r="I57" s="1">
        <f t="shared" si="3"/>
        <v>0.70238261549025649</v>
      </c>
      <c r="J57" s="1">
        <f t="shared" si="4"/>
        <v>4448023198603523</v>
      </c>
      <c r="K57" s="1">
        <f t="shared" si="5"/>
        <v>239338163464030.84</v>
      </c>
      <c r="L57" s="6">
        <f t="shared" si="6"/>
        <v>4.9591566466671576E+16</v>
      </c>
    </row>
    <row r="58" spans="1:12" x14ac:dyDescent="0.3">
      <c r="A58">
        <v>-4.8</v>
      </c>
      <c r="B58">
        <v>-3.49411E-6</v>
      </c>
      <c r="C58">
        <v>2.5271900000000002E-10</v>
      </c>
      <c r="D58">
        <v>2208850</v>
      </c>
      <c r="E58">
        <f t="shared" si="0"/>
        <v>1.5657564563390376E+19</v>
      </c>
      <c r="F58" s="1">
        <f t="shared" si="1"/>
        <v>4.8</v>
      </c>
      <c r="G58" s="6">
        <f t="shared" si="1"/>
        <v>3.49411E-6</v>
      </c>
      <c r="H58" s="1">
        <f t="shared" si="2"/>
        <v>1.495378698224852E-8</v>
      </c>
      <c r="I58" s="1">
        <f t="shared" si="3"/>
        <v>0.70426976206775127</v>
      </c>
      <c r="J58" s="1">
        <f t="shared" si="4"/>
        <v>4471957014949926</v>
      </c>
      <c r="K58" s="1">
        <f t="shared" si="5"/>
        <v>323803686978348.25</v>
      </c>
      <c r="L58" s="6">
        <f t="shared" si="6"/>
        <v>3.665540238963136E+16</v>
      </c>
    </row>
    <row r="59" spans="1:12" x14ac:dyDescent="0.3">
      <c r="A59">
        <v>-4.9000000000000004</v>
      </c>
      <c r="B59">
        <v>-3.4916199999999999E-6</v>
      </c>
      <c r="C59">
        <v>2.5180900000000002E-10</v>
      </c>
      <c r="D59">
        <v>2235680</v>
      </c>
      <c r="E59">
        <f t="shared" si="0"/>
        <v>1.5770937234857882E+19</v>
      </c>
      <c r="F59" s="1">
        <f t="shared" si="1"/>
        <v>4.9000000000000004</v>
      </c>
      <c r="G59" s="6">
        <f t="shared" si="1"/>
        <v>3.4916199999999999E-6</v>
      </c>
      <c r="H59" s="1">
        <f t="shared" si="2"/>
        <v>1.4899940828402367E-8</v>
      </c>
      <c r="I59" s="1">
        <f t="shared" si="3"/>
        <v>0.70681488747423649</v>
      </c>
      <c r="J59" s="1">
        <f t="shared" si="4"/>
        <v>4504337383647761</v>
      </c>
      <c r="K59" s="1">
        <f t="shared" si="5"/>
        <v>226596833306690.81</v>
      </c>
      <c r="L59" s="6">
        <f t="shared" si="6"/>
        <v>5.2380054338063552E+16</v>
      </c>
    </row>
    <row r="60" spans="1:12" x14ac:dyDescent="0.3">
      <c r="A60">
        <v>-5</v>
      </c>
      <c r="B60">
        <v>-3.5964399999999998E-6</v>
      </c>
      <c r="C60">
        <v>2.5117799999999999E-10</v>
      </c>
      <c r="D60">
        <v>2234430</v>
      </c>
      <c r="E60">
        <f t="shared" si="0"/>
        <v>1.5850275084830466E+19</v>
      </c>
      <c r="F60" s="1">
        <f t="shared" si="1"/>
        <v>5</v>
      </c>
      <c r="G60" s="6">
        <f t="shared" si="1"/>
        <v>3.5964399999999998E-6</v>
      </c>
      <c r="H60" s="1">
        <f t="shared" si="2"/>
        <v>1.4862603550295855E-8</v>
      </c>
      <c r="I60" s="1">
        <f t="shared" si="3"/>
        <v>0.70859052146286705</v>
      </c>
      <c r="J60" s="1">
        <f t="shared" si="4"/>
        <v>4526997066978430</v>
      </c>
      <c r="K60" s="1">
        <f t="shared" si="5"/>
        <v>276290236729530.97</v>
      </c>
      <c r="L60" s="6">
        <f t="shared" si="6"/>
        <v>4.2959007824285424E+16</v>
      </c>
    </row>
    <row r="61" spans="1:12" x14ac:dyDescent="0.3">
      <c r="A61">
        <v>-5.0999999999999996</v>
      </c>
      <c r="B61">
        <v>-3.625E-6</v>
      </c>
      <c r="C61">
        <v>2.5041500000000001E-10</v>
      </c>
      <c r="D61">
        <v>2248330</v>
      </c>
      <c r="E61">
        <f t="shared" si="0"/>
        <v>1.5947011976651313E+19</v>
      </c>
      <c r="F61" s="1">
        <f t="shared" si="1"/>
        <v>5.0999999999999996</v>
      </c>
      <c r="G61" s="6">
        <f t="shared" si="1"/>
        <v>3.625E-6</v>
      </c>
      <c r="H61" s="1">
        <f t="shared" si="2"/>
        <v>1.4817455621301774E-8</v>
      </c>
      <c r="I61" s="1">
        <f t="shared" si="3"/>
        <v>0.71074955573747589</v>
      </c>
      <c r="J61" s="1">
        <f t="shared" si="4"/>
        <v>4554626090651383</v>
      </c>
      <c r="K61" s="1">
        <f t="shared" si="5"/>
        <v>231140072390118.78</v>
      </c>
      <c r="L61" s="6">
        <f t="shared" si="6"/>
        <v>5.1350483361469248E+16</v>
      </c>
    </row>
    <row r="62" spans="1:12" x14ac:dyDescent="0.3">
      <c r="A62">
        <v>-5.2</v>
      </c>
      <c r="B62">
        <v>-3.46269E-6</v>
      </c>
      <c r="C62">
        <v>2.4978200000000001E-10</v>
      </c>
      <c r="D62">
        <v>2262610</v>
      </c>
      <c r="E62">
        <f t="shared" si="0"/>
        <v>1.6027940540913811E+19</v>
      </c>
      <c r="F62" s="1">
        <f t="shared" si="1"/>
        <v>5.2</v>
      </c>
      <c r="G62" s="6">
        <f t="shared" si="1"/>
        <v>3.46269E-6</v>
      </c>
      <c r="H62" s="1">
        <f t="shared" si="2"/>
        <v>1.4779999999999999E-8</v>
      </c>
      <c r="I62" s="1">
        <f t="shared" si="3"/>
        <v>0.71255074424898523</v>
      </c>
      <c r="J62" s="1">
        <f t="shared" si="4"/>
        <v>4577740097890395</v>
      </c>
      <c r="K62" s="1">
        <f t="shared" si="5"/>
        <v>323525913351381.13</v>
      </c>
      <c r="L62" s="6">
        <f t="shared" si="6"/>
        <v>3.6686874069795192E+16</v>
      </c>
    </row>
    <row r="63" spans="1:12" x14ac:dyDescent="0.3">
      <c r="A63">
        <v>-5.3</v>
      </c>
      <c r="B63">
        <v>-3.6957200000000002E-6</v>
      </c>
      <c r="C63">
        <v>2.4890400000000002E-10</v>
      </c>
      <c r="D63">
        <v>2270550</v>
      </c>
      <c r="E63">
        <f t="shared" si="0"/>
        <v>1.6141215956113342E+19</v>
      </c>
      <c r="F63" s="1">
        <f t="shared" si="1"/>
        <v>5.3</v>
      </c>
      <c r="G63" s="6">
        <f t="shared" si="1"/>
        <v>3.6957200000000002E-6</v>
      </c>
      <c r="H63" s="1">
        <f t="shared" si="2"/>
        <v>1.4728047337278107E-8</v>
      </c>
      <c r="I63" s="1">
        <f t="shared" si="3"/>
        <v>0.71506424163532933</v>
      </c>
      <c r="J63" s="1">
        <f t="shared" si="4"/>
        <v>4610092689225533</v>
      </c>
      <c r="K63" s="1">
        <f t="shared" si="5"/>
        <v>53759523187429.711</v>
      </c>
      <c r="L63" s="6">
        <f t="shared" si="6"/>
        <v>2.207823607373975E+17</v>
      </c>
    </row>
    <row r="64" spans="1:12" x14ac:dyDescent="0.3">
      <c r="A64">
        <v>-5.4</v>
      </c>
      <c r="B64">
        <v>-3.5087800000000001E-6</v>
      </c>
      <c r="C64">
        <v>2.4875900000000002E-10</v>
      </c>
      <c r="D64">
        <v>2289210</v>
      </c>
      <c r="E64">
        <f t="shared" si="0"/>
        <v>1.6160038659515687E+19</v>
      </c>
      <c r="F64" s="1">
        <f t="shared" si="1"/>
        <v>5.4</v>
      </c>
      <c r="G64" s="6">
        <f t="shared" si="1"/>
        <v>3.5087800000000001E-6</v>
      </c>
      <c r="H64" s="1">
        <f t="shared" si="2"/>
        <v>1.4719467455621301E-8</v>
      </c>
      <c r="I64" s="1">
        <f t="shared" si="3"/>
        <v>0.71548104792188427</v>
      </c>
      <c r="J64" s="1">
        <f t="shared" si="4"/>
        <v>4615468641544276</v>
      </c>
      <c r="K64" s="1">
        <f t="shared" si="5"/>
        <v>272833888967060.97</v>
      </c>
      <c r="L64" s="6">
        <f t="shared" si="6"/>
        <v>4.350322640040712E+16</v>
      </c>
    </row>
    <row r="65" spans="1:12" x14ac:dyDescent="0.3">
      <c r="A65">
        <v>-5.5</v>
      </c>
      <c r="B65">
        <v>-3.5410099999999999E-6</v>
      </c>
      <c r="C65">
        <v>2.48027E-10</v>
      </c>
      <c r="D65">
        <v>2300490</v>
      </c>
      <c r="E65">
        <f t="shared" si="0"/>
        <v>1.6255565387910021E+19</v>
      </c>
      <c r="F65" s="1">
        <f t="shared" si="1"/>
        <v>5.5</v>
      </c>
      <c r="G65" s="6">
        <f t="shared" si="1"/>
        <v>3.5410099999999999E-6</v>
      </c>
      <c r="H65" s="1">
        <f t="shared" si="2"/>
        <v>1.4676153846153844E-8</v>
      </c>
      <c r="I65" s="1">
        <f t="shared" si="3"/>
        <v>0.71759264112374876</v>
      </c>
      <c r="J65" s="1">
        <f t="shared" si="4"/>
        <v>4642752030440982</v>
      </c>
      <c r="K65" s="1">
        <f t="shared" si="5"/>
        <v>268839868495590.97</v>
      </c>
      <c r="L65" s="6">
        <f t="shared" si="6"/>
        <v>4.4149532239606224E+16</v>
      </c>
    </row>
    <row r="66" spans="1:12" x14ac:dyDescent="0.3">
      <c r="A66">
        <v>-5.6</v>
      </c>
      <c r="B66">
        <v>-3.6166799999999999E-6</v>
      </c>
      <c r="C66">
        <v>2.4731200000000001E-10</v>
      </c>
      <c r="D66">
        <v>2311840</v>
      </c>
      <c r="E66">
        <f t="shared" si="0"/>
        <v>1.634969369871692E+19</v>
      </c>
      <c r="F66" s="1">
        <f t="shared" si="1"/>
        <v>5.6</v>
      </c>
      <c r="G66" s="6">
        <f t="shared" si="1"/>
        <v>3.6166799999999999E-6</v>
      </c>
      <c r="H66" s="1">
        <f t="shared" si="2"/>
        <v>1.4633846153846154E-8</v>
      </c>
      <c r="I66" s="1">
        <f t="shared" si="3"/>
        <v>0.71966726240538281</v>
      </c>
      <c r="J66" s="1">
        <f t="shared" si="4"/>
        <v>4669636017290541</v>
      </c>
      <c r="K66" s="1">
        <f t="shared" si="5"/>
        <v>399434766739707.88</v>
      </c>
      <c r="L66" s="6">
        <f t="shared" si="6"/>
        <v>2.9714875693762884E+16</v>
      </c>
    </row>
    <row r="67" spans="1:12" x14ac:dyDescent="0.3">
      <c r="A67">
        <v>-5.7</v>
      </c>
      <c r="B67">
        <v>-3.7142400000000002E-6</v>
      </c>
      <c r="C67">
        <v>2.4626099999999999E-10</v>
      </c>
      <c r="D67">
        <v>2323770</v>
      </c>
      <c r="E67">
        <f t="shared" si="0"/>
        <v>1.6489546913499216E+19</v>
      </c>
      <c r="F67" s="1">
        <f t="shared" si="1"/>
        <v>5.7</v>
      </c>
      <c r="G67" s="6">
        <f t="shared" si="1"/>
        <v>3.7142400000000002E-6</v>
      </c>
      <c r="H67" s="1">
        <f t="shared" si="2"/>
        <v>1.4571656804733726E-8</v>
      </c>
      <c r="I67" s="1">
        <f t="shared" si="3"/>
        <v>0.72273867969349614</v>
      </c>
      <c r="J67" s="1">
        <f t="shared" si="4"/>
        <v>4709579493964512</v>
      </c>
      <c r="K67" s="1">
        <f t="shared" si="5"/>
        <v>260400973116710.94</v>
      </c>
      <c r="L67" s="6">
        <f t="shared" si="6"/>
        <v>4.5580299871298376E+16</v>
      </c>
    </row>
    <row r="68" spans="1:12" x14ac:dyDescent="0.3">
      <c r="A68">
        <v>-5.8</v>
      </c>
      <c r="B68">
        <v>-3.7218800000000002E-6</v>
      </c>
      <c r="C68">
        <v>2.4558300000000002E-10</v>
      </c>
      <c r="D68">
        <v>2335050</v>
      </c>
      <c r="E68">
        <f t="shared" si="0"/>
        <v>1.6580720532460984E+19</v>
      </c>
      <c r="F68" s="1">
        <f t="shared" si="1"/>
        <v>5.8</v>
      </c>
      <c r="G68" s="6">
        <f t="shared" si="1"/>
        <v>3.7218800000000002E-6</v>
      </c>
      <c r="H68" s="1">
        <f t="shared" si="2"/>
        <v>1.4531538461538461E-8</v>
      </c>
      <c r="I68" s="1">
        <f t="shared" si="3"/>
        <v>0.7247340003176117</v>
      </c>
      <c r="J68" s="1">
        <f t="shared" si="4"/>
        <v>4735619591276183</v>
      </c>
      <c r="K68" s="1">
        <f t="shared" si="5"/>
        <v>252846267370988.66</v>
      </c>
      <c r="L68" s="6">
        <f t="shared" si="6"/>
        <v>4.6942177809659248E+16</v>
      </c>
    </row>
    <row r="69" spans="1:12" x14ac:dyDescent="0.3">
      <c r="A69">
        <v>-5.9</v>
      </c>
      <c r="B69">
        <v>-3.7418100000000002E-6</v>
      </c>
      <c r="C69">
        <v>2.4493E-10</v>
      </c>
      <c r="D69">
        <v>2345260</v>
      </c>
      <c r="E69">
        <f t="shared" si="0"/>
        <v>1.66692490389457E+19</v>
      </c>
      <c r="F69" s="1">
        <f t="shared" si="1"/>
        <v>5.9</v>
      </c>
      <c r="G69" s="6">
        <f t="shared" si="1"/>
        <v>3.7418100000000002E-6</v>
      </c>
      <c r="H69" s="1">
        <f t="shared" si="2"/>
        <v>1.4492899408284022E-8</v>
      </c>
      <c r="I69" s="1">
        <f t="shared" si="3"/>
        <v>0.72666619034009738</v>
      </c>
      <c r="J69" s="1">
        <f t="shared" si="4"/>
        <v>4760904218013282</v>
      </c>
      <c r="K69" s="1">
        <f t="shared" si="5"/>
        <v>241555480720300.84</v>
      </c>
      <c r="L69" s="6">
        <f t="shared" si="6"/>
        <v>4.9136349156908544E+16</v>
      </c>
    </row>
    <row r="70" spans="1:12" x14ac:dyDescent="0.3">
      <c r="A70">
        <v>-6</v>
      </c>
      <c r="B70">
        <v>-3.7535000000000001E-6</v>
      </c>
      <c r="C70">
        <v>2.4431100000000002E-10</v>
      </c>
      <c r="D70">
        <v>2356670</v>
      </c>
      <c r="E70">
        <f t="shared" si="0"/>
        <v>1.6753824327178009E+19</v>
      </c>
      <c r="F70" s="1">
        <f t="shared" si="1"/>
        <v>6</v>
      </c>
      <c r="G70" s="6">
        <f t="shared" si="1"/>
        <v>3.7535000000000001E-6</v>
      </c>
      <c r="H70" s="1">
        <f t="shared" si="2"/>
        <v>1.4456272189349111E-8</v>
      </c>
      <c r="I70" s="1">
        <f t="shared" si="3"/>
        <v>0.7285073124009972</v>
      </c>
      <c r="J70" s="1">
        <f t="shared" si="4"/>
        <v>4785059766085312</v>
      </c>
      <c r="K70" s="1">
        <f t="shared" si="5"/>
        <v>263140178544860.94</v>
      </c>
      <c r="L70" s="6">
        <f t="shared" si="6"/>
        <v>4.5105823470489528E+16</v>
      </c>
    </row>
    <row r="71" spans="1:12" x14ac:dyDescent="0.3">
      <c r="A71">
        <v>-6.1</v>
      </c>
      <c r="B71">
        <v>-3.79552E-6</v>
      </c>
      <c r="C71">
        <v>2.4364200000000002E-10</v>
      </c>
      <c r="D71">
        <v>2366140</v>
      </c>
      <c r="E71">
        <f t="shared" si="0"/>
        <v>1.6845957018100896E+19</v>
      </c>
      <c r="F71" s="1">
        <f t="shared" si="1"/>
        <v>6.1</v>
      </c>
      <c r="G71" s="6">
        <f t="shared" si="1"/>
        <v>3.79552E-6</v>
      </c>
      <c r="H71" s="1">
        <f t="shared" si="2"/>
        <v>1.4416686390532544E-8</v>
      </c>
      <c r="I71" s="1">
        <f t="shared" si="3"/>
        <v>0.7305076710911913</v>
      </c>
      <c r="J71" s="1">
        <f t="shared" si="4"/>
        <v>4811373783939798</v>
      </c>
      <c r="K71" s="1">
        <f t="shared" si="5"/>
        <v>270494104482828.56</v>
      </c>
      <c r="L71" s="6">
        <f t="shared" si="6"/>
        <v>4.3879530994329184E+16</v>
      </c>
    </row>
    <row r="72" spans="1:12" x14ac:dyDescent="0.3">
      <c r="A72">
        <v>-6.2</v>
      </c>
      <c r="B72">
        <v>-3.8933499999999997E-6</v>
      </c>
      <c r="C72">
        <v>2.4296000000000001E-10</v>
      </c>
      <c r="D72">
        <v>2373450</v>
      </c>
      <c r="E72">
        <f t="shared" si="0"/>
        <v>1.6940664522909143E+19</v>
      </c>
      <c r="F72" s="1">
        <f t="shared" si="1"/>
        <v>6.2</v>
      </c>
      <c r="G72" s="6">
        <f t="shared" si="1"/>
        <v>3.8933499999999997E-6</v>
      </c>
      <c r="H72" s="1">
        <f t="shared" si="2"/>
        <v>1.4376331360946744E-8</v>
      </c>
      <c r="I72" s="1">
        <f t="shared" si="3"/>
        <v>0.73255824003951275</v>
      </c>
      <c r="J72" s="1">
        <f t="shared" si="4"/>
        <v>4838423194388081</v>
      </c>
      <c r="K72" s="1">
        <f t="shared" si="5"/>
        <v>263143126904280.94</v>
      </c>
      <c r="L72" s="6">
        <f t="shared" si="6"/>
        <v>4.5105318087046336E+16</v>
      </c>
    </row>
    <row r="73" spans="1:12" x14ac:dyDescent="0.3">
      <c r="A73">
        <v>-6.3</v>
      </c>
      <c r="B73">
        <v>-3.9864800000000002E-6</v>
      </c>
      <c r="C73">
        <v>2.42302E-10</v>
      </c>
      <c r="D73">
        <v>2381840</v>
      </c>
      <c r="E73">
        <f t="shared" si="0"/>
        <v>1.703279824613462E+19</v>
      </c>
      <c r="F73" s="1">
        <f t="shared" si="1"/>
        <v>6.3</v>
      </c>
      <c r="G73" s="6">
        <f t="shared" si="1"/>
        <v>3.9864800000000002E-6</v>
      </c>
      <c r="H73" s="1">
        <f t="shared" si="2"/>
        <v>1.433739644970414E-8</v>
      </c>
      <c r="I73" s="1">
        <f t="shared" si="3"/>
        <v>0.73454758937194098</v>
      </c>
      <c r="J73" s="1">
        <f t="shared" si="4"/>
        <v>4864737507078509</v>
      </c>
      <c r="K73" s="1">
        <f t="shared" si="5"/>
        <v>275418062597108.53</v>
      </c>
      <c r="L73" s="6">
        <f t="shared" si="6"/>
        <v>4.3095047323748768E+16</v>
      </c>
    </row>
    <row r="74" spans="1:12" x14ac:dyDescent="0.3">
      <c r="A74">
        <v>-6.4</v>
      </c>
      <c r="B74">
        <v>-4.0390900000000002E-6</v>
      </c>
      <c r="C74">
        <v>2.4161899999999998E-10</v>
      </c>
      <c r="D74">
        <v>2385790</v>
      </c>
      <c r="E74">
        <f t="shared" si="0"/>
        <v>1.7129229765548192E+19</v>
      </c>
      <c r="F74" s="1">
        <f t="shared" si="1"/>
        <v>6.4</v>
      </c>
      <c r="G74" s="6">
        <f t="shared" si="1"/>
        <v>4.0390900000000002E-6</v>
      </c>
      <c r="H74" s="1">
        <f t="shared" si="2"/>
        <v>1.4296982248520707E-8</v>
      </c>
      <c r="I74" s="1">
        <f t="shared" si="3"/>
        <v>0.73662398238549143</v>
      </c>
      <c r="J74" s="1">
        <f t="shared" si="4"/>
        <v>4892279313338220</v>
      </c>
      <c r="K74" s="1">
        <f t="shared" si="5"/>
        <v>262655870201420.94</v>
      </c>
      <c r="L74" s="6">
        <f t="shared" si="6"/>
        <v>4.518899361486032E+16</v>
      </c>
    </row>
    <row r="75" spans="1:12" x14ac:dyDescent="0.3">
      <c r="A75">
        <v>-6.5</v>
      </c>
      <c r="B75">
        <v>-4.08424E-6</v>
      </c>
      <c r="C75">
        <v>2.4097300000000002E-10</v>
      </c>
      <c r="D75">
        <v>2396310</v>
      </c>
      <c r="E75">
        <f t="shared" si="0"/>
        <v>1.7221192886657894E+19</v>
      </c>
      <c r="F75" s="1">
        <f t="shared" si="1"/>
        <v>6.5</v>
      </c>
      <c r="G75" s="6">
        <f t="shared" si="1"/>
        <v>4.08424E-6</v>
      </c>
      <c r="H75" s="1">
        <f t="shared" si="2"/>
        <v>1.4258757396449704E-8</v>
      </c>
      <c r="I75" s="1">
        <f t="shared" si="3"/>
        <v>0.73859872267847448</v>
      </c>
      <c r="J75" s="1">
        <f t="shared" si="4"/>
        <v>4918544900358362</v>
      </c>
      <c r="K75" s="1">
        <f t="shared" si="5"/>
        <v>261073263329840.94</v>
      </c>
      <c r="L75" s="6">
        <f t="shared" si="6"/>
        <v>4.5462925962058616E+16</v>
      </c>
    </row>
    <row r="76" spans="1:12" x14ac:dyDescent="0.3">
      <c r="A76">
        <v>-6.6</v>
      </c>
      <c r="B76">
        <v>-4.1079000000000001E-6</v>
      </c>
      <c r="C76">
        <v>2.4033599999999999E-10</v>
      </c>
      <c r="D76">
        <v>2406190</v>
      </c>
      <c r="E76">
        <f t="shared" ref="E76:E139" si="7">1/(C76^2)</f>
        <v>1.7312601893110692E+19</v>
      </c>
      <c r="F76" s="1">
        <f t="shared" ref="F76:G139" si="8">ABS(A76)</f>
        <v>6.6</v>
      </c>
      <c r="G76" s="6">
        <f t="shared" si="8"/>
        <v>4.1079000000000001E-6</v>
      </c>
      <c r="H76" s="1">
        <f t="shared" ref="H76:H139" si="9">C76/$J$4</f>
        <v>1.4221065088757394E-8</v>
      </c>
      <c r="I76" s="1">
        <f t="shared" ref="I76:I139" si="10">11.9*0.0000000000000885*10000/C76*$J$4</f>
        <v>0.74055634611543852</v>
      </c>
      <c r="J76" s="1">
        <f t="shared" ref="J76:J139" si="11">$J$4^2/C76^2</f>
        <v>4944652226691346</v>
      </c>
      <c r="K76" s="1">
        <f t="shared" ref="K76:K139" si="12">(J77-J76)/(F77-F76)</f>
        <v>245741775777928.69</v>
      </c>
      <c r="L76" s="6">
        <f t="shared" ref="L76:L139" si="13">2/(1.6E-19*11.9*0.0000000000000885*K76)</f>
        <v>4.8299294671669832E+16</v>
      </c>
    </row>
    <row r="77" spans="1:12" x14ac:dyDescent="0.3">
      <c r="A77">
        <v>-6.7</v>
      </c>
      <c r="B77">
        <v>-4.1399500000000001E-6</v>
      </c>
      <c r="C77">
        <v>2.39741E-10</v>
      </c>
      <c r="D77">
        <v>2417730</v>
      </c>
      <c r="E77">
        <f t="shared" si="7"/>
        <v>1.739864291960764E+19</v>
      </c>
      <c r="F77" s="1">
        <f t="shared" si="8"/>
        <v>6.7</v>
      </c>
      <c r="G77" s="6">
        <f t="shared" si="8"/>
        <v>4.1399500000000001E-6</v>
      </c>
      <c r="H77" s="1">
        <f t="shared" si="9"/>
        <v>1.4185857988165679E-8</v>
      </c>
      <c r="I77" s="1">
        <f t="shared" si="10"/>
        <v>0.7423942921736375</v>
      </c>
      <c r="J77" s="1">
        <f t="shared" si="11"/>
        <v>4969226404269139</v>
      </c>
      <c r="K77" s="1">
        <f t="shared" si="12"/>
        <v>243402034890550.88</v>
      </c>
      <c r="L77" s="6">
        <f t="shared" si="13"/>
        <v>4.876357934630548E+16</v>
      </c>
    </row>
    <row r="78" spans="1:12" x14ac:dyDescent="0.3">
      <c r="A78">
        <v>-6.8</v>
      </c>
      <c r="B78">
        <v>-4.16086E-6</v>
      </c>
      <c r="C78">
        <v>2.39156E-10</v>
      </c>
      <c r="D78">
        <v>2428210</v>
      </c>
      <c r="E78">
        <f t="shared" si="7"/>
        <v>1.7483864737782966E+19</v>
      </c>
      <c r="F78" s="1">
        <f t="shared" si="8"/>
        <v>6.8</v>
      </c>
      <c r="G78" s="6">
        <f t="shared" si="8"/>
        <v>4.16086E-6</v>
      </c>
      <c r="H78" s="1">
        <f t="shared" si="9"/>
        <v>1.4151242603550294E-8</v>
      </c>
      <c r="I78" s="1">
        <f t="shared" si="10"/>
        <v>0.74421026442991201</v>
      </c>
      <c r="J78" s="1">
        <f t="shared" si="11"/>
        <v>4993566607758194</v>
      </c>
      <c r="K78" s="1">
        <f t="shared" si="12"/>
        <v>257396672929758.63</v>
      </c>
      <c r="L78" s="6">
        <f t="shared" si="13"/>
        <v>4.6112307149659952E+16</v>
      </c>
    </row>
    <row r="79" spans="1:12" x14ac:dyDescent="0.3">
      <c r="A79">
        <v>-6.9</v>
      </c>
      <c r="B79">
        <v>-4.2049299999999997E-6</v>
      </c>
      <c r="C79">
        <v>2.38542E-10</v>
      </c>
      <c r="D79">
        <v>2433870</v>
      </c>
      <c r="E79">
        <f t="shared" si="7"/>
        <v>1.7573986467739816E+19</v>
      </c>
      <c r="F79" s="1">
        <f t="shared" si="8"/>
        <v>6.9</v>
      </c>
      <c r="G79" s="6">
        <f t="shared" si="8"/>
        <v>4.2049299999999997E-6</v>
      </c>
      <c r="H79" s="1">
        <f t="shared" si="9"/>
        <v>1.4114911242603549E-8</v>
      </c>
      <c r="I79" s="1">
        <f t="shared" si="10"/>
        <v>0.74612583947480959</v>
      </c>
      <c r="J79" s="1">
        <f t="shared" si="11"/>
        <v>5019306275051170</v>
      </c>
      <c r="K79" s="1">
        <f t="shared" si="12"/>
        <v>230989364159430.81</v>
      </c>
      <c r="L79" s="6">
        <f t="shared" si="13"/>
        <v>5.1383986810948576E+16</v>
      </c>
    </row>
    <row r="80" spans="1:12" x14ac:dyDescent="0.3">
      <c r="A80">
        <v>-7</v>
      </c>
      <c r="B80">
        <v>-4.2526800000000003E-6</v>
      </c>
      <c r="C80">
        <v>2.3799500000000001E-10</v>
      </c>
      <c r="D80">
        <v>2442470</v>
      </c>
      <c r="E80">
        <f t="shared" si="7"/>
        <v>1.7654862264861567E+19</v>
      </c>
      <c r="F80" s="1">
        <f t="shared" si="8"/>
        <v>7</v>
      </c>
      <c r="G80" s="6">
        <f t="shared" si="8"/>
        <v>4.2526800000000003E-6</v>
      </c>
      <c r="H80" s="1">
        <f t="shared" si="9"/>
        <v>1.4082544378698225E-8</v>
      </c>
      <c r="I80" s="1">
        <f t="shared" si="10"/>
        <v>0.7478407109393056</v>
      </c>
      <c r="J80" s="1">
        <f t="shared" si="11"/>
        <v>5042405211467113</v>
      </c>
      <c r="K80" s="1">
        <f t="shared" si="12"/>
        <v>237708062593270.84</v>
      </c>
      <c r="L80" s="6">
        <f t="shared" si="13"/>
        <v>4.993164435379816E+16</v>
      </c>
    </row>
    <row r="81" spans="1:12" x14ac:dyDescent="0.3">
      <c r="A81">
        <v>-7.1</v>
      </c>
      <c r="B81">
        <v>-4.2682199999999998E-6</v>
      </c>
      <c r="C81">
        <v>2.3743599999999997E-10</v>
      </c>
      <c r="D81">
        <v>2450530</v>
      </c>
      <c r="E81">
        <f t="shared" si="7"/>
        <v>1.7738090465062283E+19</v>
      </c>
      <c r="F81" s="1">
        <f t="shared" si="8"/>
        <v>7.1</v>
      </c>
      <c r="G81" s="6">
        <f t="shared" si="8"/>
        <v>4.2682199999999998E-6</v>
      </c>
      <c r="H81" s="1">
        <f t="shared" si="9"/>
        <v>1.4049467455621299E-8</v>
      </c>
      <c r="I81" s="1">
        <f t="shared" si="10"/>
        <v>0.74960136626290896</v>
      </c>
      <c r="J81" s="1">
        <f t="shared" si="11"/>
        <v>5066176017726440</v>
      </c>
      <c r="K81" s="1">
        <f t="shared" si="12"/>
        <v>257018021218378.63</v>
      </c>
      <c r="L81" s="6">
        <f t="shared" si="13"/>
        <v>4.6180242090311688E+16</v>
      </c>
    </row>
    <row r="82" spans="1:12" x14ac:dyDescent="0.3">
      <c r="A82">
        <v>-7.2</v>
      </c>
      <c r="B82">
        <v>-4.2902699999999998E-6</v>
      </c>
      <c r="C82">
        <v>2.36836E-10</v>
      </c>
      <c r="D82">
        <v>2459790</v>
      </c>
      <c r="E82">
        <f t="shared" si="7"/>
        <v>1.7828079618529733E+19</v>
      </c>
      <c r="F82" s="1">
        <f t="shared" si="8"/>
        <v>7.2</v>
      </c>
      <c r="G82" s="6">
        <f t="shared" si="8"/>
        <v>4.2902699999999998E-6</v>
      </c>
      <c r="H82" s="1">
        <f t="shared" si="9"/>
        <v>1.4013964497041419E-8</v>
      </c>
      <c r="I82" s="1">
        <f t="shared" si="10"/>
        <v>0.75150040534378237</v>
      </c>
      <c r="J82" s="1">
        <f t="shared" si="11"/>
        <v>5091877819848278</v>
      </c>
      <c r="K82" s="1">
        <f t="shared" si="12"/>
        <v>130106350702540.47</v>
      </c>
      <c r="L82" s="6">
        <f t="shared" si="13"/>
        <v>9.1226557176857584E+16</v>
      </c>
    </row>
    <row r="83" spans="1:12" x14ac:dyDescent="0.3">
      <c r="A83">
        <v>-7.3</v>
      </c>
      <c r="B83">
        <v>-4.2967699999999997E-6</v>
      </c>
      <c r="C83">
        <v>2.3653399999999999E-10</v>
      </c>
      <c r="D83">
        <v>2464450</v>
      </c>
      <c r="E83">
        <f t="shared" si="7"/>
        <v>1.7873633468430836E+19</v>
      </c>
      <c r="F83" s="1">
        <f t="shared" si="8"/>
        <v>7.3</v>
      </c>
      <c r="G83" s="6">
        <f t="shared" si="8"/>
        <v>4.2967699999999997E-6</v>
      </c>
      <c r="H83" s="1">
        <f t="shared" si="9"/>
        <v>1.3996094674556211E-8</v>
      </c>
      <c r="I83" s="1">
        <f t="shared" si="10"/>
        <v>0.75245990005665164</v>
      </c>
      <c r="J83" s="1">
        <f t="shared" si="11"/>
        <v>5104888454918532</v>
      </c>
      <c r="K83" s="1">
        <f t="shared" si="12"/>
        <v>241710651889348.72</v>
      </c>
      <c r="L83" s="6">
        <f t="shared" si="13"/>
        <v>4.910480505787184E+16</v>
      </c>
    </row>
    <row r="84" spans="1:12" x14ac:dyDescent="0.3">
      <c r="A84">
        <v>-7.4</v>
      </c>
      <c r="B84">
        <v>-4.3417399999999997E-6</v>
      </c>
      <c r="C84">
        <v>2.3597600000000001E-10</v>
      </c>
      <c r="D84">
        <v>2472760</v>
      </c>
      <c r="E84">
        <f t="shared" si="7"/>
        <v>1.7958263086402669E+19</v>
      </c>
      <c r="F84" s="1">
        <f t="shared" si="8"/>
        <v>7.4</v>
      </c>
      <c r="G84" s="6">
        <f t="shared" si="8"/>
        <v>4.3417399999999997E-6</v>
      </c>
      <c r="H84" s="1">
        <f t="shared" si="9"/>
        <v>1.3963076923076922E-8</v>
      </c>
      <c r="I84" s="1">
        <f t="shared" si="10"/>
        <v>0.75423920229175867</v>
      </c>
      <c r="J84" s="1">
        <f t="shared" si="11"/>
        <v>5129059520107467</v>
      </c>
      <c r="K84" s="1">
        <f t="shared" si="12"/>
        <v>243431433530970.88</v>
      </c>
      <c r="L84" s="6">
        <f t="shared" si="13"/>
        <v>4.8757690283771528E+16</v>
      </c>
    </row>
    <row r="85" spans="1:12" x14ac:dyDescent="0.3">
      <c r="A85">
        <v>-7.5</v>
      </c>
      <c r="B85">
        <v>-4.3904899999999999E-6</v>
      </c>
      <c r="C85">
        <v>2.3541799999999998E-10</v>
      </c>
      <c r="D85">
        <v>2481050</v>
      </c>
      <c r="E85">
        <f t="shared" si="7"/>
        <v>1.8043495197859191E+19</v>
      </c>
      <c r="F85" s="1">
        <f t="shared" si="8"/>
        <v>7.5</v>
      </c>
      <c r="G85" s="6">
        <f t="shared" si="8"/>
        <v>4.3904899999999999E-6</v>
      </c>
      <c r="H85" s="1">
        <f t="shared" si="9"/>
        <v>1.3930059171597631E-8</v>
      </c>
      <c r="I85" s="1">
        <f t="shared" si="10"/>
        <v>0.75602693931645004</v>
      </c>
      <c r="J85" s="1">
        <f t="shared" si="11"/>
        <v>5153402663460564</v>
      </c>
      <c r="K85" s="1">
        <f t="shared" si="12"/>
        <v>242963975055380.88</v>
      </c>
      <c r="L85" s="6">
        <f t="shared" si="13"/>
        <v>4.8851499234535304E+16</v>
      </c>
    </row>
    <row r="86" spans="1:12" x14ac:dyDescent="0.3">
      <c r="A86">
        <v>-7.6</v>
      </c>
      <c r="B86">
        <v>-4.4058399999999996E-6</v>
      </c>
      <c r="C86">
        <v>2.3486499999999999E-10</v>
      </c>
      <c r="D86">
        <v>2489070</v>
      </c>
      <c r="E86">
        <f t="shared" si="7"/>
        <v>1.8128563639109628E+19</v>
      </c>
      <c r="F86" s="1">
        <f t="shared" si="8"/>
        <v>7.6</v>
      </c>
      <c r="G86" s="6">
        <f t="shared" si="8"/>
        <v>4.4058399999999996E-6</v>
      </c>
      <c r="H86" s="1">
        <f t="shared" si="9"/>
        <v>1.3897337278106506E-8</v>
      </c>
      <c r="I86" s="1">
        <f t="shared" si="10"/>
        <v>0.75780703808570904</v>
      </c>
      <c r="J86" s="1">
        <f t="shared" si="11"/>
        <v>5177699060966102</v>
      </c>
      <c r="K86" s="1">
        <f t="shared" si="12"/>
        <v>256677352435118.63</v>
      </c>
      <c r="L86" s="6">
        <f t="shared" si="13"/>
        <v>4.6241533695255824E+16</v>
      </c>
    </row>
    <row r="87" spans="1:12" x14ac:dyDescent="0.3">
      <c r="A87">
        <v>-7.7</v>
      </c>
      <c r="B87">
        <v>-4.4389900000000003E-6</v>
      </c>
      <c r="C87">
        <v>2.3428499999999998E-10</v>
      </c>
      <c r="D87">
        <v>2497390</v>
      </c>
      <c r="E87">
        <f t="shared" si="7"/>
        <v>1.821843351496661E+19</v>
      </c>
      <c r="F87" s="1">
        <f t="shared" si="8"/>
        <v>7.7</v>
      </c>
      <c r="G87" s="6">
        <f t="shared" si="8"/>
        <v>4.4389900000000003E-6</v>
      </c>
      <c r="H87" s="1">
        <f t="shared" si="9"/>
        <v>1.3863017751479288E-8</v>
      </c>
      <c r="I87" s="1">
        <f t="shared" si="10"/>
        <v>0.75968307830206816</v>
      </c>
      <c r="J87" s="1">
        <f t="shared" si="11"/>
        <v>5203366796209614</v>
      </c>
      <c r="K87" s="1">
        <f t="shared" si="12"/>
        <v>231303543103270.81</v>
      </c>
      <c r="L87" s="6">
        <f t="shared" si="13"/>
        <v>5.1314192088005904E+16</v>
      </c>
    </row>
    <row r="88" spans="1:12" x14ac:dyDescent="0.3">
      <c r="A88">
        <v>-7.8</v>
      </c>
      <c r="B88">
        <v>-4.4628800000000004E-6</v>
      </c>
      <c r="C88">
        <v>2.3376599999999998E-10</v>
      </c>
      <c r="D88">
        <v>2504130</v>
      </c>
      <c r="E88">
        <f t="shared" si="7"/>
        <v>1.8299419314869717E+19</v>
      </c>
      <c r="F88" s="1">
        <f t="shared" si="8"/>
        <v>7.8</v>
      </c>
      <c r="G88" s="6">
        <f t="shared" si="8"/>
        <v>4.4628800000000004E-6</v>
      </c>
      <c r="H88" s="1">
        <f t="shared" si="9"/>
        <v>1.383230769230769E-8</v>
      </c>
      <c r="I88" s="1">
        <f t="shared" si="10"/>
        <v>0.76136970303636997</v>
      </c>
      <c r="J88" s="1">
        <f t="shared" si="11"/>
        <v>5226497150519941</v>
      </c>
      <c r="K88" s="1">
        <f t="shared" si="12"/>
        <v>246806653693128.69</v>
      </c>
      <c r="L88" s="6">
        <f t="shared" si="13"/>
        <v>4.80909013749496E+16</v>
      </c>
    </row>
    <row r="89" spans="1:12" x14ac:dyDescent="0.3">
      <c r="A89">
        <v>-7.9</v>
      </c>
      <c r="B89">
        <v>-4.4896500000000003E-6</v>
      </c>
      <c r="C89">
        <v>2.3321600000000001E-10</v>
      </c>
      <c r="D89">
        <v>2513370</v>
      </c>
      <c r="E89">
        <f t="shared" si="7"/>
        <v>1.838583318472481E+19</v>
      </c>
      <c r="F89" s="1">
        <f t="shared" si="8"/>
        <v>7.9</v>
      </c>
      <c r="G89" s="6">
        <f t="shared" si="8"/>
        <v>4.4896500000000003E-6</v>
      </c>
      <c r="H89" s="1">
        <f t="shared" si="9"/>
        <v>1.3799763313609467E-8</v>
      </c>
      <c r="I89" s="1">
        <f t="shared" si="10"/>
        <v>0.76316526310373223</v>
      </c>
      <c r="J89" s="1">
        <f t="shared" si="11"/>
        <v>5251177815889254</v>
      </c>
      <c r="K89" s="1">
        <f t="shared" si="12"/>
        <v>257630743812980.91</v>
      </c>
      <c r="L89" s="6">
        <f t="shared" si="13"/>
        <v>4.6070411728709048E+16</v>
      </c>
    </row>
    <row r="90" spans="1:12" x14ac:dyDescent="0.3">
      <c r="A90">
        <v>-8</v>
      </c>
      <c r="B90">
        <v>-4.5156999999999998E-6</v>
      </c>
      <c r="C90">
        <v>2.3264600000000001E-10</v>
      </c>
      <c r="D90">
        <v>2521560</v>
      </c>
      <c r="E90">
        <f t="shared" si="7"/>
        <v>1.8476036869404262E+19</v>
      </c>
      <c r="F90" s="1">
        <f t="shared" si="8"/>
        <v>8</v>
      </c>
      <c r="G90" s="6">
        <f t="shared" si="8"/>
        <v>4.5156999999999998E-6</v>
      </c>
      <c r="H90" s="1">
        <f t="shared" si="9"/>
        <v>1.3766035502958579E-8</v>
      </c>
      <c r="I90" s="1">
        <f t="shared" si="10"/>
        <v>0.76503507474876009</v>
      </c>
      <c r="J90" s="1">
        <f t="shared" si="11"/>
        <v>5276940890270552</v>
      </c>
      <c r="K90" s="1">
        <f t="shared" si="12"/>
        <v>244453705555170.88</v>
      </c>
      <c r="L90" s="6">
        <f t="shared" si="13"/>
        <v>4.8553792279327248E+16</v>
      </c>
    </row>
    <row r="91" spans="1:12" x14ac:dyDescent="0.3">
      <c r="A91">
        <v>-8.1</v>
      </c>
      <c r="B91">
        <v>-4.5634600000000002E-6</v>
      </c>
      <c r="C91">
        <v>2.32109E-10</v>
      </c>
      <c r="D91">
        <v>2528970</v>
      </c>
      <c r="E91">
        <f t="shared" si="7"/>
        <v>1.8561626906712187E+19</v>
      </c>
      <c r="F91" s="1">
        <f t="shared" si="8"/>
        <v>8.1</v>
      </c>
      <c r="G91" s="6">
        <f t="shared" si="8"/>
        <v>4.5634600000000002E-6</v>
      </c>
      <c r="H91" s="1">
        <f t="shared" si="9"/>
        <v>1.3734260355029584E-8</v>
      </c>
      <c r="I91" s="1">
        <f t="shared" si="10"/>
        <v>0.76680503556518709</v>
      </c>
      <c r="J91" s="1">
        <f t="shared" si="11"/>
        <v>5301386260826069</v>
      </c>
      <c r="K91" s="1">
        <f t="shared" si="12"/>
        <v>240636880790880.84</v>
      </c>
      <c r="L91" s="6">
        <f t="shared" si="13"/>
        <v>4.9323920765712424E+16</v>
      </c>
    </row>
    <row r="92" spans="1:12" x14ac:dyDescent="0.3">
      <c r="A92">
        <v>-8.1999999999999993</v>
      </c>
      <c r="B92">
        <v>-4.5773000000000002E-6</v>
      </c>
      <c r="C92">
        <v>2.31584E-10</v>
      </c>
      <c r="D92">
        <v>2536230</v>
      </c>
      <c r="E92">
        <f t="shared" si="7"/>
        <v>1.8645880567575212E+19</v>
      </c>
      <c r="F92" s="1">
        <f t="shared" si="8"/>
        <v>8.1999999999999993</v>
      </c>
      <c r="G92" s="6">
        <f t="shared" si="8"/>
        <v>4.5773000000000002E-6</v>
      </c>
      <c r="H92" s="1">
        <f t="shared" si="9"/>
        <v>1.3703195266272188E-8</v>
      </c>
      <c r="I92" s="1">
        <f t="shared" si="10"/>
        <v>0.7685433795080836</v>
      </c>
      <c r="J92" s="1">
        <f t="shared" si="11"/>
        <v>5325449948905157</v>
      </c>
      <c r="K92" s="1">
        <f t="shared" si="12"/>
        <v>246446789852346.5</v>
      </c>
      <c r="L92" s="6">
        <f t="shared" si="13"/>
        <v>4.8161124145900832E+16</v>
      </c>
    </row>
    <row r="93" spans="1:12" x14ac:dyDescent="0.3">
      <c r="A93">
        <v>-8.3000000000000007</v>
      </c>
      <c r="B93">
        <v>-4.6256799999999999E-6</v>
      </c>
      <c r="C93">
        <v>2.3104999999999999E-10</v>
      </c>
      <c r="D93">
        <v>2543580</v>
      </c>
      <c r="E93">
        <f t="shared" si="7"/>
        <v>1.8732168439096639E+19</v>
      </c>
      <c r="F93" s="1">
        <f t="shared" si="8"/>
        <v>8.3000000000000007</v>
      </c>
      <c r="G93" s="6">
        <f t="shared" si="8"/>
        <v>4.6256799999999999E-6</v>
      </c>
      <c r="H93" s="1">
        <f t="shared" si="9"/>
        <v>1.3671597633136093E-8</v>
      </c>
      <c r="I93" s="1">
        <f t="shared" si="10"/>
        <v>0.77031962778619367</v>
      </c>
      <c r="J93" s="1">
        <f t="shared" si="11"/>
        <v>5350094627890392</v>
      </c>
      <c r="K93" s="1">
        <f t="shared" si="12"/>
        <v>241167108693670.84</v>
      </c>
      <c r="L93" s="6">
        <f t="shared" si="13"/>
        <v>4.9215477623500176E+16</v>
      </c>
    </row>
    <row r="94" spans="1:12" x14ac:dyDescent="0.3">
      <c r="A94">
        <v>-8.4</v>
      </c>
      <c r="B94">
        <v>-4.6516100000000003E-6</v>
      </c>
      <c r="C94">
        <v>2.3053100000000001E-10</v>
      </c>
      <c r="D94">
        <v>2550100</v>
      </c>
      <c r="E94">
        <f t="shared" si="7"/>
        <v>1.8816607747486986E+19</v>
      </c>
      <c r="F94" s="1">
        <f t="shared" si="8"/>
        <v>8.4</v>
      </c>
      <c r="G94" s="6">
        <f t="shared" si="8"/>
        <v>4.6516100000000003E-6</v>
      </c>
      <c r="H94" s="1">
        <f t="shared" si="9"/>
        <v>1.3640887573964497E-8</v>
      </c>
      <c r="I94" s="1">
        <f t="shared" si="10"/>
        <v>0.7720538669419732</v>
      </c>
      <c r="J94" s="1">
        <f t="shared" si="11"/>
        <v>5374211338759759</v>
      </c>
      <c r="K94" s="1">
        <f t="shared" si="12"/>
        <v>248434816561210.88</v>
      </c>
      <c r="L94" s="6">
        <f t="shared" si="13"/>
        <v>4.7775728884253216E+16</v>
      </c>
    </row>
    <row r="95" spans="1:12" x14ac:dyDescent="0.3">
      <c r="A95">
        <v>-8.5</v>
      </c>
      <c r="B95">
        <v>-4.6663200000000002E-6</v>
      </c>
      <c r="C95">
        <v>2.3000000000000001E-10</v>
      </c>
      <c r="D95">
        <v>2557550</v>
      </c>
      <c r="E95">
        <f t="shared" si="7"/>
        <v>1.8903591682419659E+19</v>
      </c>
      <c r="F95" s="1">
        <f t="shared" si="8"/>
        <v>8.5</v>
      </c>
      <c r="G95" s="6">
        <f t="shared" si="8"/>
        <v>4.6663200000000002E-6</v>
      </c>
      <c r="H95" s="1">
        <f t="shared" si="9"/>
        <v>1.36094674556213E-8</v>
      </c>
      <c r="I95" s="1">
        <f t="shared" si="10"/>
        <v>0.77383630434782624</v>
      </c>
      <c r="J95" s="1">
        <f t="shared" si="11"/>
        <v>5399054820415880</v>
      </c>
      <c r="K95" s="1">
        <f t="shared" si="12"/>
        <v>256307743568950.91</v>
      </c>
      <c r="L95" s="6">
        <f t="shared" si="13"/>
        <v>4.630821635025864E+16</v>
      </c>
    </row>
    <row r="96" spans="1:12" x14ac:dyDescent="0.3">
      <c r="A96">
        <v>-8.6</v>
      </c>
      <c r="B96">
        <v>-4.7007599999999997E-6</v>
      </c>
      <c r="C96">
        <v>2.2945599999999999E-10</v>
      </c>
      <c r="D96">
        <v>2564600</v>
      </c>
      <c r="E96">
        <f t="shared" si="7"/>
        <v>1.899333214793871E+19</v>
      </c>
      <c r="F96" s="1">
        <f t="shared" si="8"/>
        <v>8.6</v>
      </c>
      <c r="G96" s="6">
        <f t="shared" si="8"/>
        <v>4.7007599999999997E-6</v>
      </c>
      <c r="H96" s="1">
        <f t="shared" si="9"/>
        <v>1.3577278106508873E-8</v>
      </c>
      <c r="I96" s="1">
        <f t="shared" si="10"/>
        <v>0.77567093473258508</v>
      </c>
      <c r="J96" s="1">
        <f t="shared" si="11"/>
        <v>5424685594772775</v>
      </c>
      <c r="K96" s="1">
        <f t="shared" si="12"/>
        <v>229100078268050.81</v>
      </c>
      <c r="L96" s="6">
        <f t="shared" si="13"/>
        <v>5.1807727571138096E+16</v>
      </c>
    </row>
    <row r="97" spans="1:12" x14ac:dyDescent="0.3">
      <c r="A97">
        <v>-8.6999999999999993</v>
      </c>
      <c r="B97">
        <v>-4.7420200000000002E-6</v>
      </c>
      <c r="C97">
        <v>2.2897300000000001E-10</v>
      </c>
      <c r="D97">
        <v>2570340</v>
      </c>
      <c r="E97">
        <f t="shared" si="7"/>
        <v>1.9073546453554074E+19</v>
      </c>
      <c r="F97" s="1">
        <f t="shared" si="8"/>
        <v>8.6999999999999993</v>
      </c>
      <c r="G97" s="6">
        <f t="shared" si="8"/>
        <v>4.7420200000000002E-6</v>
      </c>
      <c r="H97" s="1">
        <f t="shared" si="9"/>
        <v>1.354869822485207E-8</v>
      </c>
      <c r="I97" s="1">
        <f t="shared" si="10"/>
        <v>0.77730714975128079</v>
      </c>
      <c r="J97" s="1">
        <f t="shared" si="11"/>
        <v>5447595602599580</v>
      </c>
      <c r="K97" s="1">
        <f t="shared" si="12"/>
        <v>250192722739876.44</v>
      </c>
      <c r="L97" s="6">
        <f t="shared" si="13"/>
        <v>4.7440046662659592E+16</v>
      </c>
    </row>
    <row r="98" spans="1:12" x14ac:dyDescent="0.3">
      <c r="A98">
        <v>-8.8000000000000007</v>
      </c>
      <c r="B98">
        <v>-4.7773400000000002E-6</v>
      </c>
      <c r="C98">
        <v>2.2844899999999999E-10</v>
      </c>
      <c r="D98">
        <v>2577980</v>
      </c>
      <c r="E98">
        <f t="shared" si="7"/>
        <v>1.9161145880303796E+19</v>
      </c>
      <c r="F98" s="1">
        <f t="shared" si="8"/>
        <v>8.8000000000000007</v>
      </c>
      <c r="G98" s="6">
        <f t="shared" si="8"/>
        <v>4.7773400000000002E-6</v>
      </c>
      <c r="H98" s="1">
        <f t="shared" si="9"/>
        <v>1.3517692307692305E-8</v>
      </c>
      <c r="I98" s="1">
        <f t="shared" si="10"/>
        <v>0.7790900813748366</v>
      </c>
      <c r="J98" s="1">
        <f t="shared" si="11"/>
        <v>5472614874873568</v>
      </c>
      <c r="K98" s="1">
        <f t="shared" si="12"/>
        <v>247578741203170.88</v>
      </c>
      <c r="L98" s="6">
        <f t="shared" si="13"/>
        <v>4.7940927333891696E+16</v>
      </c>
    </row>
    <row r="99" spans="1:12" x14ac:dyDescent="0.3">
      <c r="A99">
        <v>-8.9</v>
      </c>
      <c r="B99">
        <v>-4.8025199999999999E-6</v>
      </c>
      <c r="C99">
        <v>2.2793399999999999E-10</v>
      </c>
      <c r="D99">
        <v>2584370</v>
      </c>
      <c r="E99">
        <f t="shared" si="7"/>
        <v>1.9247830079457595E+19</v>
      </c>
      <c r="F99" s="1">
        <f t="shared" si="8"/>
        <v>8.9</v>
      </c>
      <c r="G99" s="6">
        <f t="shared" si="8"/>
        <v>4.8025199999999999E-6</v>
      </c>
      <c r="H99" s="1">
        <f t="shared" si="9"/>
        <v>1.3487218934911241E-8</v>
      </c>
      <c r="I99" s="1">
        <f t="shared" si="10"/>
        <v>0.78085037774092514</v>
      </c>
      <c r="J99" s="1">
        <f t="shared" si="11"/>
        <v>5497372748993885</v>
      </c>
      <c r="K99" s="1">
        <f t="shared" si="12"/>
        <v>258005336124420.91</v>
      </c>
      <c r="L99" s="6">
        <f t="shared" si="13"/>
        <v>4.6003523104319792E+16</v>
      </c>
    </row>
    <row r="100" spans="1:12" x14ac:dyDescent="0.3">
      <c r="A100">
        <v>-9</v>
      </c>
      <c r="B100">
        <v>-4.8362100000000002E-6</v>
      </c>
      <c r="C100">
        <v>2.2740099999999999E-10</v>
      </c>
      <c r="D100">
        <v>2590800</v>
      </c>
      <c r="E100">
        <f t="shared" si="7"/>
        <v>1.9338164919317692E+19</v>
      </c>
      <c r="F100" s="1">
        <f t="shared" si="8"/>
        <v>9</v>
      </c>
      <c r="G100" s="6">
        <f t="shared" si="8"/>
        <v>4.8362100000000002E-6</v>
      </c>
      <c r="H100" s="1">
        <f t="shared" si="9"/>
        <v>1.3455680473372779E-8</v>
      </c>
      <c r="I100" s="1">
        <f t="shared" si="10"/>
        <v>0.78268059507214138</v>
      </c>
      <c r="J100" s="1">
        <f t="shared" si="11"/>
        <v>5523173282606327</v>
      </c>
      <c r="K100" s="1">
        <f t="shared" si="12"/>
        <v>229019361527950.81</v>
      </c>
      <c r="L100" s="6">
        <f t="shared" si="13"/>
        <v>5.1825986948221464E+16</v>
      </c>
    </row>
    <row r="101" spans="1:12" x14ac:dyDescent="0.3">
      <c r="A101">
        <v>-9.1</v>
      </c>
      <c r="B101">
        <v>-4.85208E-6</v>
      </c>
      <c r="C101">
        <v>2.2693099999999999E-10</v>
      </c>
      <c r="D101">
        <v>2603380</v>
      </c>
      <c r="E101">
        <f t="shared" si="7"/>
        <v>1.9418350963758694E+19</v>
      </c>
      <c r="F101" s="1">
        <f t="shared" si="8"/>
        <v>9.1</v>
      </c>
      <c r="G101" s="6">
        <f t="shared" si="8"/>
        <v>4.85208E-6</v>
      </c>
      <c r="H101" s="1">
        <f t="shared" si="9"/>
        <v>1.3427869822485205E-8</v>
      </c>
      <c r="I101" s="1">
        <f t="shared" si="10"/>
        <v>0.78430161590968195</v>
      </c>
      <c r="J101" s="1">
        <f t="shared" si="11"/>
        <v>5546075218759122</v>
      </c>
      <c r="K101" s="1">
        <f t="shared" si="12"/>
        <v>269322408004000.97</v>
      </c>
      <c r="L101" s="6">
        <f t="shared" si="13"/>
        <v>4.4070430416102872E+16</v>
      </c>
    </row>
    <row r="102" spans="1:12" x14ac:dyDescent="0.3">
      <c r="A102">
        <v>-9.1999999999999993</v>
      </c>
      <c r="B102">
        <v>-4.91491E-6</v>
      </c>
      <c r="C102">
        <v>2.2638199999999999E-10</v>
      </c>
      <c r="D102">
        <v>2607500</v>
      </c>
      <c r="E102">
        <f t="shared" si="7"/>
        <v>1.9512648225060471E+19</v>
      </c>
      <c r="F102" s="1">
        <f t="shared" si="8"/>
        <v>9.1999999999999993</v>
      </c>
      <c r="G102" s="6">
        <f t="shared" si="8"/>
        <v>4.91491E-6</v>
      </c>
      <c r="H102" s="1">
        <f t="shared" si="9"/>
        <v>1.3395384615384613E-8</v>
      </c>
      <c r="I102" s="1">
        <f t="shared" si="10"/>
        <v>0.78620362926381082</v>
      </c>
      <c r="J102" s="1">
        <f t="shared" si="11"/>
        <v>5573007459559522</v>
      </c>
      <c r="K102" s="1">
        <f t="shared" si="12"/>
        <v>254430341927626.38</v>
      </c>
      <c r="L102" s="6">
        <f t="shared" si="13"/>
        <v>4.6649917425390304E+16</v>
      </c>
    </row>
    <row r="103" spans="1:12" x14ac:dyDescent="0.3">
      <c r="A103">
        <v>-9.3000000000000007</v>
      </c>
      <c r="B103">
        <v>-4.9510300000000001E-6</v>
      </c>
      <c r="C103">
        <v>2.2586699999999999E-10</v>
      </c>
      <c r="D103">
        <v>2613090</v>
      </c>
      <c r="E103">
        <f t="shared" si="7"/>
        <v>1.9601731360079421E+19</v>
      </c>
      <c r="F103" s="1">
        <f t="shared" si="8"/>
        <v>9.3000000000000007</v>
      </c>
      <c r="G103" s="6">
        <f t="shared" si="8"/>
        <v>4.9510300000000001E-6</v>
      </c>
      <c r="H103" s="1">
        <f t="shared" si="9"/>
        <v>1.3364911242603548E-8</v>
      </c>
      <c r="I103" s="1">
        <f t="shared" si="10"/>
        <v>0.78799625443291865</v>
      </c>
      <c r="J103" s="1">
        <f t="shared" si="11"/>
        <v>5598450493752285</v>
      </c>
      <c r="K103" s="1">
        <f t="shared" si="12"/>
        <v>249688483320770.88</v>
      </c>
      <c r="L103" s="6">
        <f t="shared" si="13"/>
        <v>4.7535850607052136E+16</v>
      </c>
    </row>
    <row r="104" spans="1:12" x14ac:dyDescent="0.3">
      <c r="A104">
        <v>-9.4</v>
      </c>
      <c r="B104">
        <v>-4.9512699999999999E-6</v>
      </c>
      <c r="C104">
        <v>2.25365E-10</v>
      </c>
      <c r="D104">
        <v>2618180</v>
      </c>
      <c r="E104">
        <f t="shared" si="7"/>
        <v>1.9689154238592352E+19</v>
      </c>
      <c r="F104" s="1">
        <f t="shared" si="8"/>
        <v>9.4</v>
      </c>
      <c r="G104" s="6">
        <f t="shared" si="8"/>
        <v>4.9512699999999999E-6</v>
      </c>
      <c r="H104" s="1">
        <f t="shared" si="9"/>
        <v>1.3335207100591715E-8</v>
      </c>
      <c r="I104" s="1">
        <f t="shared" si="10"/>
        <v>0.78975151421028122</v>
      </c>
      <c r="J104" s="1">
        <f t="shared" si="11"/>
        <v>5623419342084362</v>
      </c>
      <c r="K104" s="1">
        <f t="shared" si="12"/>
        <v>264427274784460.94</v>
      </c>
      <c r="L104" s="6">
        <f t="shared" si="13"/>
        <v>4.4886271475256616E+16</v>
      </c>
    </row>
    <row r="105" spans="1:12" x14ac:dyDescent="0.3">
      <c r="A105">
        <v>-9.5</v>
      </c>
      <c r="B105">
        <v>-5.0101999999999999E-6</v>
      </c>
      <c r="C105">
        <v>2.24837E-10</v>
      </c>
      <c r="D105">
        <v>2620880</v>
      </c>
      <c r="E105">
        <f t="shared" si="7"/>
        <v>1.978173757768568E+19</v>
      </c>
      <c r="F105" s="1">
        <f t="shared" si="8"/>
        <v>9.5</v>
      </c>
      <c r="G105" s="6">
        <f t="shared" si="8"/>
        <v>5.0101999999999999E-6</v>
      </c>
      <c r="H105" s="1">
        <f t="shared" si="9"/>
        <v>1.3303964497041418E-8</v>
      </c>
      <c r="I105" s="1">
        <f t="shared" si="10"/>
        <v>0.79160614133794716</v>
      </c>
      <c r="J105" s="1">
        <f t="shared" si="11"/>
        <v>5649862069562808</v>
      </c>
      <c r="K105" s="1">
        <f t="shared" si="12"/>
        <v>264778410522610.94</v>
      </c>
      <c r="L105" s="6">
        <f t="shared" si="13"/>
        <v>4.4826745571931808E+16</v>
      </c>
    </row>
    <row r="106" spans="1:12" x14ac:dyDescent="0.3">
      <c r="A106">
        <v>-9.6</v>
      </c>
      <c r="B106">
        <v>-5.04856E-6</v>
      </c>
      <c r="C106">
        <v>2.2431199999999999E-10</v>
      </c>
      <c r="D106">
        <v>2626800</v>
      </c>
      <c r="E106">
        <f t="shared" si="7"/>
        <v>1.987444385916133E+19</v>
      </c>
      <c r="F106" s="1">
        <f t="shared" si="8"/>
        <v>9.6</v>
      </c>
      <c r="G106" s="6">
        <f t="shared" si="8"/>
        <v>5.04856E-6</v>
      </c>
      <c r="H106" s="1">
        <f t="shared" si="9"/>
        <v>1.3272899408284022E-8</v>
      </c>
      <c r="I106" s="1">
        <f t="shared" si="10"/>
        <v>0.79345888762081407</v>
      </c>
      <c r="J106" s="1">
        <f t="shared" si="11"/>
        <v>5676339910615069</v>
      </c>
      <c r="K106" s="1">
        <f t="shared" si="12"/>
        <v>254923223953400.91</v>
      </c>
      <c r="L106" s="6">
        <f t="shared" si="13"/>
        <v>4.6559722011075904E+16</v>
      </c>
    </row>
    <row r="107" spans="1:12" x14ac:dyDescent="0.3">
      <c r="A107">
        <v>-9.6999999999999993</v>
      </c>
      <c r="B107">
        <v>-5.08026E-6</v>
      </c>
      <c r="C107">
        <v>2.2381E-10</v>
      </c>
      <c r="D107">
        <v>2632410</v>
      </c>
      <c r="E107">
        <f t="shared" si="7"/>
        <v>1.9963699565877973E+19</v>
      </c>
      <c r="F107" s="1">
        <f t="shared" si="8"/>
        <v>9.6999999999999993</v>
      </c>
      <c r="G107" s="6">
        <f t="shared" si="8"/>
        <v>5.08026E-6</v>
      </c>
      <c r="H107" s="1">
        <f t="shared" si="9"/>
        <v>1.3243195266272188E-8</v>
      </c>
      <c r="I107" s="1">
        <f t="shared" si="10"/>
        <v>0.79523859523703155</v>
      </c>
      <c r="J107" s="1">
        <f t="shared" si="11"/>
        <v>5701832233010409</v>
      </c>
      <c r="K107" s="1">
        <f t="shared" si="12"/>
        <v>266392012691326.22</v>
      </c>
      <c r="L107" s="6">
        <f t="shared" si="13"/>
        <v>4.4555218910375592E+16</v>
      </c>
    </row>
    <row r="108" spans="1:12" x14ac:dyDescent="0.3">
      <c r="A108">
        <v>-9.8000000000000007</v>
      </c>
      <c r="B108">
        <v>-5.1273900000000004E-6</v>
      </c>
      <c r="C108">
        <v>2.23289E-10</v>
      </c>
      <c r="D108">
        <v>2637580</v>
      </c>
      <c r="E108">
        <f t="shared" si="7"/>
        <v>2.0056970814325621E+19</v>
      </c>
      <c r="F108" s="1">
        <f t="shared" si="8"/>
        <v>9.8000000000000007</v>
      </c>
      <c r="G108" s="6">
        <f t="shared" si="8"/>
        <v>5.1273900000000004E-6</v>
      </c>
      <c r="H108" s="1">
        <f t="shared" si="9"/>
        <v>1.3212366863905324E-8</v>
      </c>
      <c r="I108" s="1">
        <f t="shared" si="10"/>
        <v>0.79709412465459573</v>
      </c>
      <c r="J108" s="1">
        <f t="shared" si="11"/>
        <v>5728471434279542</v>
      </c>
      <c r="K108" s="1">
        <f t="shared" si="12"/>
        <v>248116963137110.88</v>
      </c>
      <c r="L108" s="6">
        <f t="shared" si="13"/>
        <v>4.783693259569128E+16</v>
      </c>
    </row>
    <row r="109" spans="1:12" x14ac:dyDescent="0.3">
      <c r="A109">
        <v>-9.9</v>
      </c>
      <c r="B109">
        <v>-5.1539199999999996E-6</v>
      </c>
      <c r="C109">
        <v>2.22807E-10</v>
      </c>
      <c r="D109">
        <v>2642890</v>
      </c>
      <c r="E109">
        <f t="shared" si="7"/>
        <v>2.0143843459939262E+19</v>
      </c>
      <c r="F109" s="1">
        <f t="shared" si="8"/>
        <v>9.9</v>
      </c>
      <c r="G109" s="6">
        <f t="shared" si="8"/>
        <v>5.1539199999999996E-6</v>
      </c>
      <c r="H109" s="1">
        <f t="shared" si="9"/>
        <v>1.3183846153846152E-8</v>
      </c>
      <c r="I109" s="1">
        <f t="shared" si="10"/>
        <v>0.79881848415893586</v>
      </c>
      <c r="J109" s="1">
        <f t="shared" si="11"/>
        <v>5753283130593253</v>
      </c>
      <c r="K109" s="1">
        <f t="shared" si="12"/>
        <v>289778070631091</v>
      </c>
      <c r="L109" s="6">
        <f t="shared" si="13"/>
        <v>4.0959463963537488E+16</v>
      </c>
    </row>
    <row r="110" spans="1:12" x14ac:dyDescent="0.3">
      <c r="A110">
        <v>-10</v>
      </c>
      <c r="B110">
        <v>-5.2085299999999997E-6</v>
      </c>
      <c r="C110">
        <v>2.2224799999999999E-10</v>
      </c>
      <c r="D110">
        <v>2647330</v>
      </c>
      <c r="E110">
        <f t="shared" si="7"/>
        <v>2.0245302817325588E+19</v>
      </c>
      <c r="F110" s="1">
        <f t="shared" si="8"/>
        <v>10</v>
      </c>
      <c r="G110" s="6">
        <f t="shared" si="8"/>
        <v>5.2085299999999997E-6</v>
      </c>
      <c r="H110" s="1">
        <f t="shared" si="9"/>
        <v>1.3150769230769228E-8</v>
      </c>
      <c r="I110" s="1">
        <f t="shared" si="10"/>
        <v>0.80082767898923735</v>
      </c>
      <c r="J110" s="1">
        <f t="shared" si="11"/>
        <v>5782260937656362</v>
      </c>
      <c r="K110" s="1">
        <f t="shared" si="12"/>
        <v>241673807659990.84</v>
      </c>
      <c r="L110" s="6">
        <f t="shared" si="13"/>
        <v>4.9112291300248064E+16</v>
      </c>
    </row>
    <row r="111" spans="1:12" x14ac:dyDescent="0.3">
      <c r="A111">
        <v>-10.1</v>
      </c>
      <c r="B111">
        <v>-5.2208299999999996E-6</v>
      </c>
      <c r="C111">
        <v>2.21785E-10</v>
      </c>
      <c r="D111">
        <v>2653050</v>
      </c>
      <c r="E111">
        <f t="shared" si="7"/>
        <v>2.0329919535108575E+19</v>
      </c>
      <c r="F111" s="1">
        <f t="shared" si="8"/>
        <v>10.1</v>
      </c>
      <c r="G111" s="6">
        <f t="shared" si="8"/>
        <v>5.2208299999999996E-6</v>
      </c>
      <c r="H111" s="1">
        <f t="shared" si="9"/>
        <v>1.3123372781065087E-8</v>
      </c>
      <c r="I111" s="1">
        <f t="shared" si="10"/>
        <v>0.80249949275198973</v>
      </c>
      <c r="J111" s="1">
        <f t="shared" si="11"/>
        <v>5806428318422361</v>
      </c>
      <c r="K111" s="1">
        <f t="shared" si="12"/>
        <v>268491634389140.97</v>
      </c>
      <c r="L111" s="6">
        <f t="shared" si="13"/>
        <v>4.4206794258009976E+16</v>
      </c>
    </row>
    <row r="112" spans="1:12" x14ac:dyDescent="0.3">
      <c r="A112">
        <v>-10.199999999999999</v>
      </c>
      <c r="B112">
        <v>-5.2681100000000003E-6</v>
      </c>
      <c r="C112">
        <v>2.2127400000000001E-10</v>
      </c>
      <c r="D112">
        <v>2657670</v>
      </c>
      <c r="E112">
        <f t="shared" si="7"/>
        <v>2.0423925919475069E+19</v>
      </c>
      <c r="F112" s="1">
        <f t="shared" si="8"/>
        <v>10.199999999999999</v>
      </c>
      <c r="G112" s="6">
        <f t="shared" si="8"/>
        <v>5.2681100000000003E-6</v>
      </c>
      <c r="H112" s="1">
        <f t="shared" si="9"/>
        <v>1.3093136094674556E-8</v>
      </c>
      <c r="I112" s="1">
        <f t="shared" si="10"/>
        <v>0.80435274817646907</v>
      </c>
      <c r="J112" s="1">
        <f t="shared" si="11"/>
        <v>5833277481861275</v>
      </c>
      <c r="K112" s="1">
        <f t="shared" si="12"/>
        <v>263456945478376.25</v>
      </c>
      <c r="L112" s="6">
        <f t="shared" si="13"/>
        <v>4.5051590573503312E+16</v>
      </c>
    </row>
    <row r="113" spans="1:12" x14ac:dyDescent="0.3">
      <c r="A113">
        <v>-10.3</v>
      </c>
      <c r="B113">
        <v>-5.2917700000000003E-6</v>
      </c>
      <c r="C113">
        <v>2.20776E-10</v>
      </c>
      <c r="D113">
        <v>2662460</v>
      </c>
      <c r="E113">
        <f t="shared" si="7"/>
        <v>2.0516169519306437E+19</v>
      </c>
      <c r="F113" s="1">
        <f t="shared" si="8"/>
        <v>10.3</v>
      </c>
      <c r="G113" s="6">
        <f t="shared" si="8"/>
        <v>5.2917700000000003E-6</v>
      </c>
      <c r="H113" s="1">
        <f t="shared" si="9"/>
        <v>1.3063668639053254E-8</v>
      </c>
      <c r="I113" s="1">
        <f t="shared" si="10"/>
        <v>0.80616711055549528</v>
      </c>
      <c r="J113" s="1">
        <f t="shared" si="11"/>
        <v>5859623176409113</v>
      </c>
      <c r="K113" s="1">
        <f t="shared" si="12"/>
        <v>260436252396280.94</v>
      </c>
      <c r="L113" s="6">
        <f t="shared" si="13"/>
        <v>4.557412546152536E+16</v>
      </c>
    </row>
    <row r="114" spans="1:12" x14ac:dyDescent="0.3">
      <c r="A114">
        <v>-10.4</v>
      </c>
      <c r="B114">
        <v>-5.3213399999999996E-6</v>
      </c>
      <c r="C114">
        <v>2.20287E-10</v>
      </c>
      <c r="D114">
        <v>2666980</v>
      </c>
      <c r="E114">
        <f t="shared" si="7"/>
        <v>2.0607355490524631E+19</v>
      </c>
      <c r="F114" s="1">
        <f t="shared" si="8"/>
        <v>10.4</v>
      </c>
      <c r="G114" s="6">
        <f t="shared" si="8"/>
        <v>5.3213399999999996E-6</v>
      </c>
      <c r="H114" s="1">
        <f t="shared" si="9"/>
        <v>1.3034733727810649E-8</v>
      </c>
      <c r="I114" s="1">
        <f t="shared" si="10"/>
        <v>0.80795666562257429</v>
      </c>
      <c r="J114" s="1">
        <f t="shared" si="11"/>
        <v>5885666801648741</v>
      </c>
      <c r="K114" s="1">
        <f t="shared" si="12"/>
        <v>262176417561580.94</v>
      </c>
      <c r="L114" s="6">
        <f t="shared" si="13"/>
        <v>4.5271632558827392E+16</v>
      </c>
    </row>
    <row r="115" spans="1:12" x14ac:dyDescent="0.3">
      <c r="A115">
        <v>-10.5</v>
      </c>
      <c r="B115">
        <v>-5.3667800000000003E-6</v>
      </c>
      <c r="C115">
        <v>2.1979799999999999E-10</v>
      </c>
      <c r="D115">
        <v>2670740</v>
      </c>
      <c r="E115">
        <f t="shared" si="7"/>
        <v>2.0699150741937947E+19</v>
      </c>
      <c r="F115" s="1">
        <f t="shared" si="8"/>
        <v>10.5</v>
      </c>
      <c r="G115" s="6">
        <f t="shared" si="8"/>
        <v>5.3667800000000003E-6</v>
      </c>
      <c r="H115" s="1">
        <f t="shared" si="9"/>
        <v>1.3005798816568045E-8</v>
      </c>
      <c r="I115" s="1">
        <f t="shared" si="10"/>
        <v>0.80975418338656413</v>
      </c>
      <c r="J115" s="1">
        <f t="shared" si="11"/>
        <v>5911884443404899</v>
      </c>
      <c r="K115" s="1">
        <f t="shared" si="12"/>
        <v>156851372475010.56</v>
      </c>
      <c r="L115" s="6">
        <f t="shared" si="13"/>
        <v>7.5671345772435472E+16</v>
      </c>
    </row>
    <row r="116" spans="1:12" x14ac:dyDescent="0.3">
      <c r="A116">
        <v>-10.6</v>
      </c>
      <c r="B116">
        <v>-5.36835E-6</v>
      </c>
      <c r="C116">
        <v>2.19507E-10</v>
      </c>
      <c r="D116">
        <v>2673520</v>
      </c>
      <c r="E116">
        <f t="shared" si="7"/>
        <v>2.0754068767383495E+19</v>
      </c>
      <c r="F116" s="1">
        <f t="shared" si="8"/>
        <v>10.6</v>
      </c>
      <c r="G116" s="6">
        <f t="shared" si="8"/>
        <v>5.36835E-6</v>
      </c>
      <c r="H116" s="1">
        <f t="shared" si="9"/>
        <v>1.2988579881656803E-8</v>
      </c>
      <c r="I116" s="1">
        <f t="shared" si="10"/>
        <v>0.81082767292159263</v>
      </c>
      <c r="J116" s="1">
        <f t="shared" si="11"/>
        <v>5927569580652400</v>
      </c>
      <c r="K116" s="1">
        <f t="shared" si="12"/>
        <v>260634962614290.94</v>
      </c>
      <c r="L116" s="6">
        <f t="shared" si="13"/>
        <v>4.5539379377135E+16</v>
      </c>
    </row>
    <row r="117" spans="1:12" x14ac:dyDescent="0.3">
      <c r="A117">
        <v>-10.7</v>
      </c>
      <c r="B117">
        <v>-5.4226600000000004E-6</v>
      </c>
      <c r="C117">
        <v>2.1902600000000001E-10</v>
      </c>
      <c r="D117">
        <v>2677340</v>
      </c>
      <c r="E117">
        <f t="shared" si="7"/>
        <v>2.084532431257249E+19</v>
      </c>
      <c r="F117" s="1">
        <f t="shared" si="8"/>
        <v>10.7</v>
      </c>
      <c r="G117" s="6">
        <f t="shared" si="8"/>
        <v>5.4226600000000004E-6</v>
      </c>
      <c r="H117" s="1">
        <f t="shared" si="9"/>
        <v>1.2960118343195265E-8</v>
      </c>
      <c r="I117" s="1">
        <f t="shared" si="10"/>
        <v>0.81260832047336862</v>
      </c>
      <c r="J117" s="1">
        <f t="shared" si="11"/>
        <v>5953633076913829</v>
      </c>
      <c r="K117" s="1">
        <f t="shared" si="12"/>
        <v>289729344193115.88</v>
      </c>
      <c r="L117" s="6">
        <f t="shared" si="13"/>
        <v>4.0966352491815048E+16</v>
      </c>
    </row>
    <row r="118" spans="1:12" x14ac:dyDescent="0.3">
      <c r="A118">
        <v>-10.8</v>
      </c>
      <c r="B118">
        <v>-5.4490400000000001E-6</v>
      </c>
      <c r="C118">
        <v>2.18495E-10</v>
      </c>
      <c r="D118">
        <v>2681270</v>
      </c>
      <c r="E118">
        <f t="shared" si="7"/>
        <v>2.0946766609478451E+19</v>
      </c>
      <c r="F118" s="1">
        <f t="shared" si="8"/>
        <v>10.8</v>
      </c>
      <c r="G118" s="6">
        <f t="shared" si="8"/>
        <v>5.4490400000000001E-6</v>
      </c>
      <c r="H118" s="1">
        <f t="shared" si="9"/>
        <v>1.292869822485207E-8</v>
      </c>
      <c r="I118" s="1">
        <f t="shared" si="10"/>
        <v>0.81458317123961654</v>
      </c>
      <c r="J118" s="1">
        <f t="shared" si="11"/>
        <v>5982606011333141</v>
      </c>
      <c r="K118" s="1">
        <f t="shared" si="12"/>
        <v>279163905100421</v>
      </c>
      <c r="L118" s="6">
        <f t="shared" si="13"/>
        <v>4.251679470226644E+16</v>
      </c>
    </row>
    <row r="119" spans="1:12" x14ac:dyDescent="0.3">
      <c r="A119">
        <v>-10.9</v>
      </c>
      <c r="B119">
        <v>-5.4950900000000003E-6</v>
      </c>
      <c r="C119">
        <v>2.1798699999999999E-10</v>
      </c>
      <c r="D119">
        <v>2685610</v>
      </c>
      <c r="E119">
        <f t="shared" si="7"/>
        <v>2.104450965247429E+19</v>
      </c>
      <c r="F119" s="1">
        <f t="shared" si="8"/>
        <v>10.9</v>
      </c>
      <c r="G119" s="6">
        <f t="shared" si="8"/>
        <v>5.4950900000000003E-6</v>
      </c>
      <c r="H119" s="1">
        <f t="shared" si="9"/>
        <v>1.2898639053254436E-8</v>
      </c>
      <c r="I119" s="1">
        <f t="shared" si="10"/>
        <v>0.81648148742814952</v>
      </c>
      <c r="J119" s="1">
        <f t="shared" si="11"/>
        <v>6010522401843183</v>
      </c>
      <c r="K119" s="1">
        <f t="shared" si="12"/>
        <v>287231548002011</v>
      </c>
      <c r="L119" s="6">
        <f t="shared" si="13"/>
        <v>4.1322600264489376E+16</v>
      </c>
    </row>
    <row r="120" spans="1:12" x14ac:dyDescent="0.3">
      <c r="A120">
        <v>-11</v>
      </c>
      <c r="B120">
        <v>-5.5264400000000004E-6</v>
      </c>
      <c r="C120">
        <v>2.1746800000000001E-10</v>
      </c>
      <c r="D120">
        <v>2689180</v>
      </c>
      <c r="E120">
        <f t="shared" si="7"/>
        <v>2.1145077401503388E+19</v>
      </c>
      <c r="F120" s="1">
        <f t="shared" si="8"/>
        <v>11</v>
      </c>
      <c r="G120" s="6">
        <f t="shared" si="8"/>
        <v>5.5264400000000004E-6</v>
      </c>
      <c r="H120" s="1">
        <f t="shared" si="9"/>
        <v>1.286792899408284E-8</v>
      </c>
      <c r="I120" s="1">
        <f t="shared" si="10"/>
        <v>0.81843006787205486</v>
      </c>
      <c r="J120" s="1">
        <f t="shared" si="11"/>
        <v>6039245556643384</v>
      </c>
      <c r="K120" s="1">
        <f t="shared" si="12"/>
        <v>281464430693261</v>
      </c>
      <c r="L120" s="6">
        <f t="shared" si="13"/>
        <v>4.2169287295745576E+16</v>
      </c>
    </row>
    <row r="121" spans="1:12" x14ac:dyDescent="0.3">
      <c r="A121">
        <v>-11.1</v>
      </c>
      <c r="B121">
        <v>-5.5603300000000003E-6</v>
      </c>
      <c r="C121">
        <v>2.1696299999999999E-10</v>
      </c>
      <c r="D121">
        <v>2692820</v>
      </c>
      <c r="E121">
        <f t="shared" si="7"/>
        <v>2.1243625922456179E+19</v>
      </c>
      <c r="F121" s="1">
        <f t="shared" si="8"/>
        <v>11.1</v>
      </c>
      <c r="G121" s="6">
        <f t="shared" si="8"/>
        <v>5.5603300000000003E-6</v>
      </c>
      <c r="H121" s="1">
        <f t="shared" si="9"/>
        <v>1.2838047337278104E-8</v>
      </c>
      <c r="I121" s="1">
        <f t="shared" si="10"/>
        <v>0.82033503408415276</v>
      </c>
      <c r="J121" s="1">
        <f t="shared" si="11"/>
        <v>6067391999712710</v>
      </c>
      <c r="K121" s="1">
        <f t="shared" si="12"/>
        <v>288506058616311</v>
      </c>
      <c r="L121" s="6">
        <f t="shared" si="13"/>
        <v>4.1140052650410984E+16</v>
      </c>
    </row>
    <row r="122" spans="1:12" x14ac:dyDescent="0.3">
      <c r="A122">
        <v>-11.2</v>
      </c>
      <c r="B122">
        <v>-5.6146899999999999E-6</v>
      </c>
      <c r="C122">
        <v>2.16449E-10</v>
      </c>
      <c r="D122">
        <v>2696720</v>
      </c>
      <c r="E122">
        <f t="shared" si="7"/>
        <v>2.1344639913078465E+19</v>
      </c>
      <c r="F122" s="1">
        <f t="shared" si="8"/>
        <v>11.2</v>
      </c>
      <c r="G122" s="6">
        <f t="shared" si="8"/>
        <v>5.6146899999999999E-6</v>
      </c>
      <c r="H122" s="1">
        <f t="shared" si="9"/>
        <v>1.2807633136094673E-8</v>
      </c>
      <c r="I122" s="1">
        <f t="shared" si="10"/>
        <v>0.82228307823089986</v>
      </c>
      <c r="J122" s="1">
        <f t="shared" si="11"/>
        <v>6096242605574341</v>
      </c>
      <c r="K122" s="1">
        <f t="shared" si="12"/>
        <v>279223756885546.03</v>
      </c>
      <c r="L122" s="6">
        <f t="shared" si="13"/>
        <v>4.250768120100456E+16</v>
      </c>
    </row>
    <row r="123" spans="1:12" x14ac:dyDescent="0.3">
      <c r="A123">
        <v>-11.3</v>
      </c>
      <c r="B123">
        <v>-5.6425499999999999E-6</v>
      </c>
      <c r="C123">
        <v>2.1595500000000001E-10</v>
      </c>
      <c r="D123">
        <v>2699650</v>
      </c>
      <c r="E123">
        <f t="shared" si="7"/>
        <v>2.1442403911847956E+19</v>
      </c>
      <c r="F123" s="1">
        <f t="shared" si="8"/>
        <v>11.3</v>
      </c>
      <c r="G123" s="6">
        <f t="shared" si="8"/>
        <v>5.6425499999999999E-6</v>
      </c>
      <c r="H123" s="1">
        <f t="shared" si="9"/>
        <v>1.2778402366863904E-8</v>
      </c>
      <c r="I123" s="1">
        <f t="shared" si="10"/>
        <v>0.82416406195735237</v>
      </c>
      <c r="J123" s="1">
        <f t="shared" si="11"/>
        <v>6124164981262896</v>
      </c>
      <c r="K123" s="1">
        <f t="shared" si="12"/>
        <v>295997318638081.06</v>
      </c>
      <c r="L123" s="6">
        <f t="shared" si="13"/>
        <v>4.0098857976312032E+16</v>
      </c>
    </row>
    <row r="124" spans="1:12" x14ac:dyDescent="0.3">
      <c r="A124">
        <v>-11.4</v>
      </c>
      <c r="B124">
        <v>-5.6802500000000004E-6</v>
      </c>
      <c r="C124">
        <v>2.1543499999999999E-10</v>
      </c>
      <c r="D124">
        <v>2702810</v>
      </c>
      <c r="E124">
        <f t="shared" si="7"/>
        <v>2.1546040800835764E+19</v>
      </c>
      <c r="F124" s="1">
        <f t="shared" si="8"/>
        <v>11.4</v>
      </c>
      <c r="G124" s="6">
        <f t="shared" si="8"/>
        <v>5.6802500000000004E-6</v>
      </c>
      <c r="H124" s="1">
        <f t="shared" si="9"/>
        <v>1.2747633136094673E-8</v>
      </c>
      <c r="I124" s="1">
        <f t="shared" si="10"/>
        <v>0.82615336412374984</v>
      </c>
      <c r="J124" s="1">
        <f t="shared" si="11"/>
        <v>6153764713126704</v>
      </c>
      <c r="K124" s="1">
        <f t="shared" si="12"/>
        <v>288367076887801</v>
      </c>
      <c r="L124" s="6">
        <f t="shared" si="13"/>
        <v>4.1159880557570344E+16</v>
      </c>
    </row>
    <row r="125" spans="1:12" x14ac:dyDescent="0.3">
      <c r="A125">
        <v>-11.5</v>
      </c>
      <c r="B125">
        <v>-5.7077800000000001E-6</v>
      </c>
      <c r="C125">
        <v>2.1493199999999999E-10</v>
      </c>
      <c r="D125">
        <v>2705480</v>
      </c>
      <c r="E125">
        <f t="shared" si="7"/>
        <v>2.1647006130091676E+19</v>
      </c>
      <c r="F125" s="1">
        <f t="shared" si="8"/>
        <v>11.5</v>
      </c>
      <c r="G125" s="6">
        <f t="shared" si="8"/>
        <v>5.7077800000000001E-6</v>
      </c>
      <c r="H125" s="1">
        <f t="shared" si="9"/>
        <v>1.2717869822485206E-8</v>
      </c>
      <c r="I125" s="1">
        <f t="shared" si="10"/>
        <v>0.82808679024063436</v>
      </c>
      <c r="J125" s="1">
        <f t="shared" si="11"/>
        <v>6182601420815484</v>
      </c>
      <c r="K125" s="1">
        <f t="shared" si="12"/>
        <v>301408193305691.06</v>
      </c>
      <c r="L125" s="6">
        <f t="shared" si="13"/>
        <v>3.9379003972197208E+16</v>
      </c>
    </row>
    <row r="126" spans="1:12" x14ac:dyDescent="0.3">
      <c r="A126">
        <v>-11.6</v>
      </c>
      <c r="B126">
        <v>-5.7454799999999997E-6</v>
      </c>
      <c r="C126">
        <v>2.1441000000000001E-10</v>
      </c>
      <c r="D126">
        <v>2708930</v>
      </c>
      <c r="E126">
        <f t="shared" si="7"/>
        <v>2.1752537516704776E+19</v>
      </c>
      <c r="F126" s="1">
        <f t="shared" si="8"/>
        <v>11.6</v>
      </c>
      <c r="G126" s="6">
        <f t="shared" si="8"/>
        <v>5.7454799999999997E-6</v>
      </c>
      <c r="H126" s="1">
        <f t="shared" si="9"/>
        <v>1.268698224852071E-8</v>
      </c>
      <c r="I126" s="1">
        <f t="shared" si="10"/>
        <v>0.83010284035259563</v>
      </c>
      <c r="J126" s="1">
        <f t="shared" si="11"/>
        <v>6212742240146053</v>
      </c>
      <c r="K126" s="1">
        <f t="shared" si="12"/>
        <v>305369028369801.06</v>
      </c>
      <c r="L126" s="6">
        <f t="shared" si="13"/>
        <v>3.8868232658696736E+16</v>
      </c>
    </row>
    <row r="127" spans="1:12" x14ac:dyDescent="0.3">
      <c r="A127">
        <v>-11.7</v>
      </c>
      <c r="B127">
        <v>-5.7848500000000002E-6</v>
      </c>
      <c r="C127">
        <v>2.1388500000000001E-10</v>
      </c>
      <c r="D127">
        <v>2711500</v>
      </c>
      <c r="E127">
        <f t="shared" si="7"/>
        <v>2.185945570177176E+19</v>
      </c>
      <c r="F127" s="1">
        <f t="shared" si="8"/>
        <v>11.7</v>
      </c>
      <c r="G127" s="6">
        <f t="shared" si="8"/>
        <v>5.7848500000000002E-6</v>
      </c>
      <c r="H127" s="1">
        <f t="shared" si="9"/>
        <v>1.2655917159763312E-8</v>
      </c>
      <c r="I127" s="1">
        <f t="shared" si="10"/>
        <v>0.83214040255277377</v>
      </c>
      <c r="J127" s="1">
        <f t="shared" si="11"/>
        <v>6243279142983033</v>
      </c>
      <c r="K127" s="1">
        <f t="shared" si="12"/>
        <v>308802253454225.63</v>
      </c>
      <c r="L127" s="6">
        <f t="shared" si="13"/>
        <v>3.8436100477475888E+16</v>
      </c>
    </row>
    <row r="128" spans="1:12" x14ac:dyDescent="0.3">
      <c r="A128">
        <v>-11.8</v>
      </c>
      <c r="B128">
        <v>-5.83282E-6</v>
      </c>
      <c r="C128">
        <v>2.1335800000000001E-10</v>
      </c>
      <c r="D128">
        <v>2713660</v>
      </c>
      <c r="E128">
        <f t="shared" si="7"/>
        <v>2.1967575954372936E+19</v>
      </c>
      <c r="F128" s="1">
        <f t="shared" si="8"/>
        <v>11.8</v>
      </c>
      <c r="G128" s="6">
        <f t="shared" si="8"/>
        <v>5.83282E-6</v>
      </c>
      <c r="H128" s="1">
        <f t="shared" si="9"/>
        <v>1.2624733727810649E-8</v>
      </c>
      <c r="I128" s="1">
        <f t="shared" si="10"/>
        <v>0.83419581173426838</v>
      </c>
      <c r="J128" s="1">
        <f t="shared" si="11"/>
        <v>6274159368328456</v>
      </c>
      <c r="K128" s="1">
        <f t="shared" si="12"/>
        <v>319395025046551.13</v>
      </c>
      <c r="L128" s="6">
        <f t="shared" si="13"/>
        <v>3.7161362922630648E+16</v>
      </c>
    </row>
    <row r="129" spans="1:12" x14ac:dyDescent="0.3">
      <c r="A129">
        <v>-11.9</v>
      </c>
      <c r="B129">
        <v>-5.8765100000000003E-6</v>
      </c>
      <c r="C129">
        <v>2.12817E-10</v>
      </c>
      <c r="D129">
        <v>2716160</v>
      </c>
      <c r="E129">
        <f t="shared" si="7"/>
        <v>2.2079405030752109E+19</v>
      </c>
      <c r="F129" s="1">
        <f t="shared" si="8"/>
        <v>11.9</v>
      </c>
      <c r="G129" s="6">
        <f t="shared" si="8"/>
        <v>5.8765100000000003E-6</v>
      </c>
      <c r="H129" s="1">
        <f t="shared" si="9"/>
        <v>1.2592721893491122E-8</v>
      </c>
      <c r="I129" s="1">
        <f t="shared" si="10"/>
        <v>0.83631641269259516</v>
      </c>
      <c r="J129" s="1">
        <f t="shared" si="11"/>
        <v>6306098870833111</v>
      </c>
      <c r="K129" s="1">
        <f t="shared" si="12"/>
        <v>312883479083401.13</v>
      </c>
      <c r="L129" s="6">
        <f t="shared" si="13"/>
        <v>3.7934743234793144E+16</v>
      </c>
    </row>
    <row r="130" spans="1:12" x14ac:dyDescent="0.3">
      <c r="A130">
        <v>-12</v>
      </c>
      <c r="B130">
        <v>-5.8906300000000004E-6</v>
      </c>
      <c r="C130">
        <v>2.1229100000000001E-10</v>
      </c>
      <c r="D130">
        <v>2717980</v>
      </c>
      <c r="E130">
        <f t="shared" si="7"/>
        <v>2.2188954233890447E+19</v>
      </c>
      <c r="F130" s="1">
        <f t="shared" si="8"/>
        <v>12</v>
      </c>
      <c r="G130" s="6">
        <f t="shared" si="8"/>
        <v>5.8906300000000004E-6</v>
      </c>
      <c r="H130" s="1">
        <f t="shared" si="9"/>
        <v>1.2561597633136094E-8</v>
      </c>
      <c r="I130" s="1">
        <f t="shared" si="10"/>
        <v>0.83838857982674742</v>
      </c>
      <c r="J130" s="1">
        <f t="shared" si="11"/>
        <v>6337387218741451</v>
      </c>
      <c r="K130" s="1">
        <f t="shared" si="12"/>
        <v>312811912851751.13</v>
      </c>
      <c r="L130" s="6">
        <f t="shared" si="13"/>
        <v>3.7943422081443112E+16</v>
      </c>
    </row>
    <row r="131" spans="1:12" x14ac:dyDescent="0.3">
      <c r="A131">
        <v>-12.1</v>
      </c>
      <c r="B131">
        <v>-5.9271600000000004E-6</v>
      </c>
      <c r="C131">
        <v>2.11769E-10</v>
      </c>
      <c r="D131">
        <v>2721330</v>
      </c>
      <c r="E131">
        <f t="shared" si="7"/>
        <v>2.2298478379701776E+19</v>
      </c>
      <c r="F131" s="1">
        <f t="shared" si="8"/>
        <v>12.1</v>
      </c>
      <c r="G131" s="6">
        <f t="shared" si="8"/>
        <v>5.9271600000000004E-6</v>
      </c>
      <c r="H131" s="1">
        <f t="shared" si="9"/>
        <v>1.2530710059171596E-8</v>
      </c>
      <c r="I131" s="1">
        <f t="shared" si="10"/>
        <v>0.84045516577024981</v>
      </c>
      <c r="J131" s="1">
        <f t="shared" si="11"/>
        <v>6368668410026626</v>
      </c>
      <c r="K131" s="1">
        <f t="shared" si="12"/>
        <v>320587525239181.13</v>
      </c>
      <c r="L131" s="6">
        <f t="shared" si="13"/>
        <v>3.7023132551968008E+16</v>
      </c>
    </row>
    <row r="132" spans="1:12" x14ac:dyDescent="0.3">
      <c r="A132">
        <v>-12.2</v>
      </c>
      <c r="B132">
        <v>-5.9885100000000002E-6</v>
      </c>
      <c r="C132">
        <v>2.1123799999999999E-10</v>
      </c>
      <c r="D132">
        <v>2724550</v>
      </c>
      <c r="E132">
        <f t="shared" si="7"/>
        <v>2.2410724983545893E+19</v>
      </c>
      <c r="F132" s="1">
        <f t="shared" si="8"/>
        <v>12.2</v>
      </c>
      <c r="G132" s="6">
        <f t="shared" si="8"/>
        <v>5.9885100000000002E-6</v>
      </c>
      <c r="H132" s="1">
        <f t="shared" si="9"/>
        <v>1.2499289940828401E-8</v>
      </c>
      <c r="I132" s="1">
        <f t="shared" si="10"/>
        <v>0.84256786184303978</v>
      </c>
      <c r="J132" s="1">
        <f t="shared" si="11"/>
        <v>6400727162550544</v>
      </c>
      <c r="K132" s="1">
        <f t="shared" si="12"/>
        <v>339504041623815.19</v>
      </c>
      <c r="L132" s="6">
        <f t="shared" si="13"/>
        <v>3.496027435982372E+16</v>
      </c>
    </row>
    <row r="133" spans="1:12" x14ac:dyDescent="0.3">
      <c r="A133">
        <v>-12.3</v>
      </c>
      <c r="B133">
        <v>-6.05078E-6</v>
      </c>
      <c r="C133">
        <v>2.1067999999999999E-10</v>
      </c>
      <c r="D133">
        <v>2725070</v>
      </c>
      <c r="E133">
        <f t="shared" si="7"/>
        <v>2.2529594785591976E+19</v>
      </c>
      <c r="F133" s="1">
        <f t="shared" si="8"/>
        <v>12.3</v>
      </c>
      <c r="G133" s="6">
        <f t="shared" si="8"/>
        <v>6.05078E-6</v>
      </c>
      <c r="H133" s="1">
        <f t="shared" si="9"/>
        <v>1.2466272189349111E-8</v>
      </c>
      <c r="I133" s="1">
        <f t="shared" si="10"/>
        <v>0.84479945889500685</v>
      </c>
      <c r="J133" s="1">
        <f t="shared" si="11"/>
        <v>6434677566712926</v>
      </c>
      <c r="K133" s="1">
        <f t="shared" si="12"/>
        <v>328052975668511.19</v>
      </c>
      <c r="L133" s="6">
        <f t="shared" si="13"/>
        <v>3.6180602895768448E+16</v>
      </c>
    </row>
    <row r="134" spans="1:12" x14ac:dyDescent="0.3">
      <c r="A134">
        <v>-12.4</v>
      </c>
      <c r="B134">
        <v>-6.0844499999999998E-6</v>
      </c>
      <c r="C134">
        <v>2.10145E-10</v>
      </c>
      <c r="D134">
        <v>2727250</v>
      </c>
      <c r="E134">
        <f t="shared" si="7"/>
        <v>2.2644455251145884E+19</v>
      </c>
      <c r="F134" s="1">
        <f t="shared" si="8"/>
        <v>12.4</v>
      </c>
      <c r="G134" s="6">
        <f t="shared" si="8"/>
        <v>6.0844499999999998E-6</v>
      </c>
      <c r="H134" s="1">
        <f t="shared" si="9"/>
        <v>1.2434615384615384E-8</v>
      </c>
      <c r="I134" s="1">
        <f t="shared" si="10"/>
        <v>0.84695020105165497</v>
      </c>
      <c r="J134" s="1">
        <f t="shared" si="11"/>
        <v>6467482864279777</v>
      </c>
      <c r="K134" s="1">
        <f t="shared" si="12"/>
        <v>329327622947481.19</v>
      </c>
      <c r="L134" s="6">
        <f t="shared" si="13"/>
        <v>3.60405675515728E+16</v>
      </c>
    </row>
    <row r="135" spans="1:12" x14ac:dyDescent="0.3">
      <c r="A135">
        <v>-12.5</v>
      </c>
      <c r="B135">
        <v>-6.1232000000000001E-6</v>
      </c>
      <c r="C135">
        <v>2.09612E-10</v>
      </c>
      <c r="D135">
        <v>2728750</v>
      </c>
      <c r="E135">
        <f t="shared" si="7"/>
        <v>2.2759762006143074E+19</v>
      </c>
      <c r="F135" s="1">
        <f t="shared" si="8"/>
        <v>12.5</v>
      </c>
      <c r="G135" s="6">
        <f t="shared" si="8"/>
        <v>6.1232000000000001E-6</v>
      </c>
      <c r="H135" s="1">
        <f t="shared" si="9"/>
        <v>1.2403076923076921E-8</v>
      </c>
      <c r="I135" s="1">
        <f t="shared" si="10"/>
        <v>0.84910382039196242</v>
      </c>
      <c r="J135" s="1">
        <f t="shared" si="11"/>
        <v>6500415626574525</v>
      </c>
      <c r="K135" s="1">
        <f t="shared" si="12"/>
        <v>327474771427281.19</v>
      </c>
      <c r="L135" s="6">
        <f t="shared" si="13"/>
        <v>3.6244485001719432E+16</v>
      </c>
    </row>
    <row r="136" spans="1:12" x14ac:dyDescent="0.3">
      <c r="A136">
        <v>-12.6</v>
      </c>
      <c r="B136">
        <v>-6.1327800000000003E-6</v>
      </c>
      <c r="C136">
        <v>2.0908599999999999E-10</v>
      </c>
      <c r="D136">
        <v>2730960</v>
      </c>
      <c r="E136">
        <f t="shared" si="7"/>
        <v>2.2874420026319987E+19</v>
      </c>
      <c r="F136" s="1">
        <f t="shared" si="8"/>
        <v>12.6</v>
      </c>
      <c r="G136" s="6">
        <f t="shared" si="8"/>
        <v>6.1327800000000003E-6</v>
      </c>
      <c r="H136" s="1">
        <f t="shared" si="9"/>
        <v>1.2371952662721891E-8</v>
      </c>
      <c r="I136" s="1">
        <f t="shared" si="10"/>
        <v>0.85123992041552299</v>
      </c>
      <c r="J136" s="1">
        <f t="shared" si="11"/>
        <v>6533163103717253</v>
      </c>
      <c r="K136" s="1">
        <f t="shared" si="12"/>
        <v>351369509299471.25</v>
      </c>
      <c r="L136" s="6">
        <f t="shared" si="13"/>
        <v>3.3779693818912284E+16</v>
      </c>
    </row>
    <row r="137" spans="1:12" x14ac:dyDescent="0.3">
      <c r="A137">
        <v>-12.7</v>
      </c>
      <c r="B137">
        <v>-6.1857400000000002E-6</v>
      </c>
      <c r="C137">
        <v>2.0852599999999999E-10</v>
      </c>
      <c r="D137">
        <v>2732730</v>
      </c>
      <c r="E137">
        <f t="shared" si="7"/>
        <v>2.2997444258419519E+19</v>
      </c>
      <c r="F137" s="1">
        <f t="shared" si="8"/>
        <v>12.7</v>
      </c>
      <c r="G137" s="6">
        <f t="shared" si="8"/>
        <v>6.1857400000000002E-6</v>
      </c>
      <c r="H137" s="1">
        <f t="shared" si="9"/>
        <v>1.2338816568047336E-8</v>
      </c>
      <c r="I137" s="1">
        <f t="shared" si="10"/>
        <v>0.85352593921141751</v>
      </c>
      <c r="J137" s="1">
        <f t="shared" si="11"/>
        <v>6568300054647200</v>
      </c>
      <c r="K137" s="1">
        <f t="shared" si="12"/>
        <v>354211777679614.94</v>
      </c>
      <c r="L137" s="6">
        <f t="shared" si="13"/>
        <v>3.35086385867532E+16</v>
      </c>
    </row>
    <row r="138" spans="1:12" x14ac:dyDescent="0.3">
      <c r="A138">
        <v>-12.8</v>
      </c>
      <c r="B138">
        <v>-6.2335700000000004E-6</v>
      </c>
      <c r="C138">
        <v>2.07966E-10</v>
      </c>
      <c r="D138">
        <v>2733060</v>
      </c>
      <c r="E138">
        <f t="shared" si="7"/>
        <v>2.3121463647684469E+19</v>
      </c>
      <c r="F138" s="1">
        <f t="shared" si="8"/>
        <v>12.8</v>
      </c>
      <c r="G138" s="6">
        <f t="shared" si="8"/>
        <v>6.2335700000000004E-6</v>
      </c>
      <c r="H138" s="1">
        <f t="shared" si="9"/>
        <v>1.230568047337278E-8</v>
      </c>
      <c r="I138" s="1">
        <f t="shared" si="10"/>
        <v>0.85582426935172107</v>
      </c>
      <c r="J138" s="1">
        <f t="shared" si="11"/>
        <v>6603721232415162</v>
      </c>
      <c r="K138" s="1">
        <f t="shared" si="12"/>
        <v>356444553734031.25</v>
      </c>
      <c r="L138" s="6">
        <f t="shared" si="13"/>
        <v>3.3298739781823168E+16</v>
      </c>
    </row>
    <row r="139" spans="1:12" x14ac:dyDescent="0.3">
      <c r="A139">
        <v>-12.9</v>
      </c>
      <c r="B139">
        <v>-6.2703300000000003E-6</v>
      </c>
      <c r="C139">
        <v>2.0740700000000001E-10</v>
      </c>
      <c r="D139">
        <v>2734440</v>
      </c>
      <c r="E139">
        <f t="shared" si="7"/>
        <v>2.3246264793909752E+19</v>
      </c>
      <c r="F139" s="1">
        <f t="shared" si="8"/>
        <v>12.9</v>
      </c>
      <c r="G139" s="6">
        <f t="shared" si="8"/>
        <v>6.2703300000000003E-6</v>
      </c>
      <c r="H139" s="1">
        <f t="shared" si="9"/>
        <v>1.2272603550295858E-8</v>
      </c>
      <c r="I139" s="1">
        <f t="shared" si="10"/>
        <v>0.8581308731142151</v>
      </c>
      <c r="J139" s="1">
        <f t="shared" si="11"/>
        <v>6639365687788565</v>
      </c>
      <c r="K139" s="1">
        <f t="shared" si="12"/>
        <v>359338296310291.25</v>
      </c>
      <c r="L139" s="6">
        <f t="shared" si="13"/>
        <v>3.3030585838778756E+16</v>
      </c>
    </row>
    <row r="140" spans="1:12" x14ac:dyDescent="0.3">
      <c r="A140">
        <v>-13</v>
      </c>
      <c r="B140">
        <v>-6.3243599999999997E-6</v>
      </c>
      <c r="C140">
        <v>2.06848E-10</v>
      </c>
      <c r="D140">
        <v>2734950</v>
      </c>
      <c r="E140">
        <f t="shared" ref="E140:E203" si="14">1/(C140^2)</f>
        <v>2.3372079119847322E+19</v>
      </c>
      <c r="F140" s="1">
        <f t="shared" ref="F140:G203" si="15">ABS(A140)</f>
        <v>13</v>
      </c>
      <c r="G140" s="6">
        <f t="shared" si="15"/>
        <v>6.3243599999999997E-6</v>
      </c>
      <c r="H140" s="1">
        <f t="shared" ref="H140:H203" si="16">C140/$J$4</f>
        <v>1.2239526627218933E-8</v>
      </c>
      <c r="I140" s="1">
        <f t="shared" ref="I140:I203" si="17">11.9*0.0000000000000885*10000/C140*$J$4</f>
        <v>0.86044994392017338</v>
      </c>
      <c r="J140" s="1">
        <f t="shared" ref="J140:J203" si="18">$J$4^2/C140^2</f>
        <v>6675299517419594</v>
      </c>
      <c r="K140" s="1">
        <f t="shared" ref="K140:K203" si="19">(J141-J140)/(F141-F140)</f>
        <v>377231856930031.31</v>
      </c>
      <c r="L140" s="6">
        <f t="shared" ref="L140:L203" si="20">2/(1.6E-19*11.9*0.0000000000000885*K140)</f>
        <v>3.1463817870607556E+16</v>
      </c>
    </row>
    <row r="141" spans="1:12" x14ac:dyDescent="0.3">
      <c r="A141">
        <v>-13.1</v>
      </c>
      <c r="B141">
        <v>-6.3477899999999997E-6</v>
      </c>
      <c r="C141">
        <v>2.0626599999999999E-10</v>
      </c>
      <c r="D141">
        <v>2736500</v>
      </c>
      <c r="E141">
        <f t="shared" si="14"/>
        <v>2.3504158478738825E+19</v>
      </c>
      <c r="F141" s="1">
        <f t="shared" si="15"/>
        <v>13.1</v>
      </c>
      <c r="G141" s="6">
        <f t="shared" si="15"/>
        <v>6.3477899999999997E-6</v>
      </c>
      <c r="H141" s="1">
        <f t="shared" si="16"/>
        <v>1.2205088757396447E-8</v>
      </c>
      <c r="I141" s="1">
        <f t="shared" si="17"/>
        <v>0.86287778887456024</v>
      </c>
      <c r="J141" s="1">
        <f t="shared" si="18"/>
        <v>6713022703112597</v>
      </c>
      <c r="K141" s="1">
        <f t="shared" si="19"/>
        <v>389629855240701.38</v>
      </c>
      <c r="L141" s="6">
        <f t="shared" si="20"/>
        <v>3.0462641098447636E+16</v>
      </c>
    </row>
    <row r="142" spans="1:12" x14ac:dyDescent="0.3">
      <c r="A142">
        <v>-13.2</v>
      </c>
      <c r="B142">
        <v>-6.3960999999999996E-6</v>
      </c>
      <c r="C142">
        <v>2.0567E-10</v>
      </c>
      <c r="D142">
        <v>2735320</v>
      </c>
      <c r="E142">
        <f t="shared" si="14"/>
        <v>2.3640578721461666E+19</v>
      </c>
      <c r="F142" s="1">
        <f t="shared" si="15"/>
        <v>13.2</v>
      </c>
      <c r="G142" s="6">
        <f t="shared" si="15"/>
        <v>6.3960999999999996E-6</v>
      </c>
      <c r="H142" s="1">
        <f t="shared" si="16"/>
        <v>1.2169822485207099E-8</v>
      </c>
      <c r="I142" s="1">
        <f t="shared" si="17"/>
        <v>0.86537827587883509</v>
      </c>
      <c r="J142" s="1">
        <f t="shared" si="18"/>
        <v>6751985688636667</v>
      </c>
      <c r="K142" s="1">
        <f t="shared" si="19"/>
        <v>380449456272364.56</v>
      </c>
      <c r="L142" s="6">
        <f t="shared" si="20"/>
        <v>3.1197716926004592E+16</v>
      </c>
    </row>
    <row r="143" spans="1:12" x14ac:dyDescent="0.3">
      <c r="A143">
        <v>-13.3</v>
      </c>
      <c r="B143">
        <v>-6.4265799999999999E-6</v>
      </c>
      <c r="C143">
        <v>2.0509300000000001E-10</v>
      </c>
      <c r="D143">
        <v>2736290</v>
      </c>
      <c r="E143">
        <f t="shared" si="14"/>
        <v>2.3773784651321393E+19</v>
      </c>
      <c r="F143" s="1">
        <f t="shared" si="15"/>
        <v>13.3</v>
      </c>
      <c r="G143" s="6">
        <f t="shared" si="15"/>
        <v>6.4265799999999999E-6</v>
      </c>
      <c r="H143" s="1">
        <f t="shared" si="16"/>
        <v>1.2135680473372781E-8</v>
      </c>
      <c r="I143" s="1">
        <f t="shared" si="17"/>
        <v>0.86781289463804234</v>
      </c>
      <c r="J143" s="1">
        <f t="shared" si="18"/>
        <v>6790030634263904</v>
      </c>
      <c r="K143" s="1">
        <f t="shared" si="19"/>
        <v>383006320321551.38</v>
      </c>
      <c r="L143" s="6">
        <f t="shared" si="20"/>
        <v>3.0989447984756208E+16</v>
      </c>
    </row>
    <row r="144" spans="1:12" x14ac:dyDescent="0.3">
      <c r="A144">
        <v>-13.4</v>
      </c>
      <c r="B144">
        <v>-6.4733899999999999E-6</v>
      </c>
      <c r="C144">
        <v>2.0451700000000001E-10</v>
      </c>
      <c r="D144">
        <v>2735680</v>
      </c>
      <c r="E144">
        <f t="shared" si="14"/>
        <v>2.3907885810356982E+19</v>
      </c>
      <c r="F144" s="1">
        <f t="shared" si="15"/>
        <v>13.4</v>
      </c>
      <c r="G144" s="6">
        <f t="shared" si="15"/>
        <v>6.4733899999999999E-6</v>
      </c>
      <c r="H144" s="1">
        <f t="shared" si="16"/>
        <v>1.2101597633136093E-8</v>
      </c>
      <c r="I144" s="1">
        <f t="shared" si="17"/>
        <v>0.87025699575096449</v>
      </c>
      <c r="J144" s="1">
        <f t="shared" si="18"/>
        <v>6828331266296059</v>
      </c>
      <c r="K144" s="1">
        <f t="shared" si="19"/>
        <v>402421201792771.44</v>
      </c>
      <c r="L144" s="6">
        <f t="shared" si="20"/>
        <v>2.9494356630716648E+16</v>
      </c>
    </row>
    <row r="145" spans="1:12" x14ac:dyDescent="0.3">
      <c r="A145">
        <v>-13.5</v>
      </c>
      <c r="B145">
        <v>-6.5384400000000002E-6</v>
      </c>
      <c r="C145">
        <v>2.0391700000000001E-10</v>
      </c>
      <c r="D145">
        <v>2737000</v>
      </c>
      <c r="E145">
        <f t="shared" si="14"/>
        <v>2.404878465906423E+19</v>
      </c>
      <c r="F145" s="1">
        <f t="shared" si="15"/>
        <v>13.5</v>
      </c>
      <c r="G145" s="6">
        <f t="shared" si="15"/>
        <v>6.5384400000000002E-6</v>
      </c>
      <c r="H145" s="1">
        <f t="shared" si="16"/>
        <v>1.2066094674556211E-8</v>
      </c>
      <c r="I145" s="1">
        <f t="shared" si="17"/>
        <v>0.87281761697161109</v>
      </c>
      <c r="J145" s="1">
        <f t="shared" si="18"/>
        <v>6868573386475336</v>
      </c>
      <c r="K145" s="1">
        <f t="shared" si="19"/>
        <v>414145625320531.5</v>
      </c>
      <c r="L145" s="6">
        <f t="shared" si="20"/>
        <v>2.8659374180884704E+16</v>
      </c>
    </row>
    <row r="146" spans="1:12" x14ac:dyDescent="0.3">
      <c r="A146">
        <v>-13.6</v>
      </c>
      <c r="B146">
        <v>-6.5721600000000001E-6</v>
      </c>
      <c r="C146">
        <v>2.03305E-10</v>
      </c>
      <c r="D146">
        <v>2736810</v>
      </c>
      <c r="E146">
        <f t="shared" si="14"/>
        <v>2.4193788554348196E+19</v>
      </c>
      <c r="F146" s="1">
        <f t="shared" si="15"/>
        <v>13.6</v>
      </c>
      <c r="G146" s="6">
        <f t="shared" si="15"/>
        <v>6.5721600000000001E-6</v>
      </c>
      <c r="H146" s="1">
        <f t="shared" si="16"/>
        <v>1.2029881656804732E-8</v>
      </c>
      <c r="I146" s="1">
        <f t="shared" si="17"/>
        <v>0.87544502102752031</v>
      </c>
      <c r="J146" s="1">
        <f t="shared" si="18"/>
        <v>6909987949007389</v>
      </c>
      <c r="K146" s="1">
        <f t="shared" si="19"/>
        <v>417902630765221.5</v>
      </c>
      <c r="L146" s="6">
        <f t="shared" si="20"/>
        <v>2.8401722237794924E+16</v>
      </c>
    </row>
    <row r="147" spans="1:12" x14ac:dyDescent="0.3">
      <c r="A147">
        <v>-13.7</v>
      </c>
      <c r="B147">
        <v>-6.6280599999999999E-6</v>
      </c>
      <c r="C147">
        <v>2.02693E-10</v>
      </c>
      <c r="D147">
        <v>2736030</v>
      </c>
      <c r="E147">
        <f t="shared" si="14"/>
        <v>2.4340107881670492E+19</v>
      </c>
      <c r="F147" s="1">
        <f t="shared" si="15"/>
        <v>13.7</v>
      </c>
      <c r="G147" s="6">
        <f t="shared" si="15"/>
        <v>6.6280599999999999E-6</v>
      </c>
      <c r="H147" s="1">
        <f t="shared" si="16"/>
        <v>1.1993668639053253E-8</v>
      </c>
      <c r="I147" s="1">
        <f t="shared" si="17"/>
        <v>0.87808829115953702</v>
      </c>
      <c r="J147" s="1">
        <f t="shared" si="18"/>
        <v>6951778212083911</v>
      </c>
      <c r="K147" s="1">
        <f t="shared" si="19"/>
        <v>224157605866156.81</v>
      </c>
      <c r="L147" s="6">
        <f t="shared" si="20"/>
        <v>5.2950041090841216E+16</v>
      </c>
    </row>
    <row r="148" spans="1:12" x14ac:dyDescent="0.3">
      <c r="A148">
        <v>-13.8</v>
      </c>
      <c r="B148">
        <v>-6.6488499999999999E-6</v>
      </c>
      <c r="C148">
        <v>2.02367E-10</v>
      </c>
      <c r="D148">
        <v>2735280</v>
      </c>
      <c r="E148">
        <f t="shared" si="14"/>
        <v>2.4418591690313806E+19</v>
      </c>
      <c r="F148" s="1">
        <f t="shared" si="15"/>
        <v>13.8</v>
      </c>
      <c r="G148" s="6">
        <f t="shared" si="15"/>
        <v>6.6488499999999999E-6</v>
      </c>
      <c r="H148" s="1">
        <f t="shared" si="16"/>
        <v>1.1974378698224851E-8</v>
      </c>
      <c r="I148" s="1">
        <f t="shared" si="17"/>
        <v>0.87950283396008255</v>
      </c>
      <c r="J148" s="1">
        <f t="shared" si="18"/>
        <v>6974193972670527</v>
      </c>
      <c r="K148" s="1">
        <f t="shared" si="19"/>
        <v>407059319554521.44</v>
      </c>
      <c r="L148" s="6">
        <f t="shared" si="20"/>
        <v>2.9158291853941548E+16</v>
      </c>
    </row>
    <row r="149" spans="1:12" x14ac:dyDescent="0.3">
      <c r="A149">
        <v>-13.9</v>
      </c>
      <c r="B149">
        <v>-6.6881800000000001E-6</v>
      </c>
      <c r="C149">
        <v>2.0177899999999999E-10</v>
      </c>
      <c r="D149">
        <v>2734940</v>
      </c>
      <c r="E149">
        <f t="shared" si="14"/>
        <v>2.4561114472973558E+19</v>
      </c>
      <c r="F149" s="1">
        <f t="shared" si="15"/>
        <v>13.9</v>
      </c>
      <c r="G149" s="6">
        <f t="shared" si="15"/>
        <v>6.6881800000000001E-6</v>
      </c>
      <c r="H149" s="1">
        <f t="shared" si="16"/>
        <v>1.1939585798816566E-8</v>
      </c>
      <c r="I149" s="1">
        <f t="shared" si="17"/>
        <v>0.88206577493198024</v>
      </c>
      <c r="J149" s="1">
        <f t="shared" si="18"/>
        <v>7014899904625979</v>
      </c>
      <c r="K149" s="1">
        <f t="shared" si="19"/>
        <v>463269425756471.63</v>
      </c>
      <c r="L149" s="6">
        <f t="shared" si="20"/>
        <v>2.5620413913688512E+16</v>
      </c>
    </row>
    <row r="150" spans="1:12" x14ac:dyDescent="0.3">
      <c r="A150">
        <v>-14</v>
      </c>
      <c r="B150">
        <v>-6.7546700000000003E-6</v>
      </c>
      <c r="C150">
        <v>2.0111599999999999E-10</v>
      </c>
      <c r="D150">
        <v>2734210</v>
      </c>
      <c r="E150">
        <f t="shared" si="14"/>
        <v>2.4723317976267026E+19</v>
      </c>
      <c r="F150" s="1">
        <f t="shared" si="15"/>
        <v>14</v>
      </c>
      <c r="G150" s="6">
        <f t="shared" si="15"/>
        <v>6.7546700000000003E-6</v>
      </c>
      <c r="H150" s="1">
        <f t="shared" si="16"/>
        <v>1.1900355029585797E-8</v>
      </c>
      <c r="I150" s="1">
        <f t="shared" si="17"/>
        <v>0.88497359732691594</v>
      </c>
      <c r="J150" s="1">
        <f t="shared" si="18"/>
        <v>7061226847201626</v>
      </c>
      <c r="K150" s="1">
        <f t="shared" si="19"/>
        <v>443058497378461.56</v>
      </c>
      <c r="L150" s="6">
        <f t="shared" si="20"/>
        <v>2.6789136223921544E+16</v>
      </c>
    </row>
    <row r="151" spans="1:12" x14ac:dyDescent="0.3">
      <c r="A151">
        <v>-14.1</v>
      </c>
      <c r="B151">
        <v>-6.7712800000000002E-6</v>
      </c>
      <c r="C151">
        <v>2.0048800000000001E-10</v>
      </c>
      <c r="D151">
        <v>2733750</v>
      </c>
      <c r="E151">
        <f t="shared" si="14"/>
        <v>2.4878445071739331E+19</v>
      </c>
      <c r="F151" s="1">
        <f t="shared" si="15"/>
        <v>14.1</v>
      </c>
      <c r="G151" s="6">
        <f t="shared" si="15"/>
        <v>6.7712800000000002E-6</v>
      </c>
      <c r="H151" s="1">
        <f t="shared" si="16"/>
        <v>1.1863195266272188E-8</v>
      </c>
      <c r="I151" s="1">
        <f t="shared" si="17"/>
        <v>0.88774565061250565</v>
      </c>
      <c r="J151" s="1">
        <f t="shared" si="18"/>
        <v>7105532696939472</v>
      </c>
      <c r="K151" s="1">
        <f t="shared" si="19"/>
        <v>463701542352731.63</v>
      </c>
      <c r="L151" s="6">
        <f t="shared" si="20"/>
        <v>2.5596538629601716E+16</v>
      </c>
    </row>
    <row r="152" spans="1:12" x14ac:dyDescent="0.3">
      <c r="A152">
        <v>-14.2</v>
      </c>
      <c r="B152">
        <v>-6.8557799999999999E-6</v>
      </c>
      <c r="C152">
        <v>1.99837E-10</v>
      </c>
      <c r="D152">
        <v>2733650</v>
      </c>
      <c r="E152">
        <f t="shared" si="14"/>
        <v>2.5040799871064539E+19</v>
      </c>
      <c r="F152" s="1">
        <f t="shared" si="15"/>
        <v>14.2</v>
      </c>
      <c r="G152" s="6">
        <f t="shared" si="15"/>
        <v>6.8557799999999999E-6</v>
      </c>
      <c r="H152" s="1">
        <f t="shared" si="16"/>
        <v>1.1824674556213016E-8</v>
      </c>
      <c r="I152" s="1">
        <f t="shared" si="17"/>
        <v>0.89063761966002308</v>
      </c>
      <c r="J152" s="1">
        <f t="shared" si="18"/>
        <v>7151902851174745</v>
      </c>
      <c r="K152" s="1">
        <f t="shared" si="19"/>
        <v>476207138434943.25</v>
      </c>
      <c r="L152" s="6">
        <f t="shared" si="20"/>
        <v>2.4924352206154696E+16</v>
      </c>
    </row>
    <row r="153" spans="1:12" x14ac:dyDescent="0.3">
      <c r="A153">
        <v>-14.3</v>
      </c>
      <c r="B153">
        <v>-6.9039099999999999E-6</v>
      </c>
      <c r="C153">
        <v>1.9917500000000001E-10</v>
      </c>
      <c r="D153">
        <v>2732760</v>
      </c>
      <c r="E153">
        <f t="shared" si="14"/>
        <v>2.5207533227191763E+19</v>
      </c>
      <c r="F153" s="1">
        <f t="shared" si="15"/>
        <v>14.3</v>
      </c>
      <c r="G153" s="6">
        <f t="shared" si="15"/>
        <v>6.9039099999999999E-6</v>
      </c>
      <c r="H153" s="1">
        <f t="shared" si="16"/>
        <v>1.1785502958579881E-8</v>
      </c>
      <c r="I153" s="1">
        <f t="shared" si="17"/>
        <v>0.89359784109451501</v>
      </c>
      <c r="J153" s="1">
        <f t="shared" si="18"/>
        <v>7199523565018240</v>
      </c>
      <c r="K153" s="1">
        <f t="shared" si="19"/>
        <v>498507001631101.75</v>
      </c>
      <c r="L153" s="6">
        <f t="shared" si="20"/>
        <v>2.38094036846063E+16</v>
      </c>
    </row>
    <row r="154" spans="1:12" x14ac:dyDescent="0.3">
      <c r="A154">
        <v>-14.4</v>
      </c>
      <c r="B154">
        <v>-6.9137999999999998E-6</v>
      </c>
      <c r="C154">
        <v>1.98489E-10</v>
      </c>
      <c r="D154">
        <v>2731610</v>
      </c>
      <c r="E154">
        <f t="shared" si="14"/>
        <v>2.5382074385285349E+19</v>
      </c>
      <c r="F154" s="1">
        <f t="shared" si="15"/>
        <v>14.4</v>
      </c>
      <c r="G154" s="6">
        <f t="shared" si="15"/>
        <v>6.9137999999999998E-6</v>
      </c>
      <c r="H154" s="1">
        <f t="shared" si="16"/>
        <v>1.1744911242603549E-8</v>
      </c>
      <c r="I154" s="1">
        <f t="shared" si="17"/>
        <v>0.89668621434940998</v>
      </c>
      <c r="J154" s="1">
        <f t="shared" si="18"/>
        <v>7249374265181350</v>
      </c>
      <c r="K154" s="1">
        <f t="shared" si="19"/>
        <v>504440690159221.81</v>
      </c>
      <c r="L154" s="6">
        <f t="shared" si="20"/>
        <v>2.3529335902088328E+16</v>
      </c>
    </row>
    <row r="155" spans="1:12" x14ac:dyDescent="0.3">
      <c r="A155">
        <v>-14.5</v>
      </c>
      <c r="B155">
        <v>-7.0184700000000002E-6</v>
      </c>
      <c r="C155">
        <v>1.97802E-10</v>
      </c>
      <c r="D155">
        <v>2731100</v>
      </c>
      <c r="E155">
        <f t="shared" si="14"/>
        <v>2.5558693092669272E+19</v>
      </c>
      <c r="F155" s="1">
        <f t="shared" si="15"/>
        <v>14.5</v>
      </c>
      <c r="G155" s="6">
        <f t="shared" si="15"/>
        <v>7.0184700000000002E-6</v>
      </c>
      <c r="H155" s="1">
        <f t="shared" si="16"/>
        <v>1.1704260355029584E-8</v>
      </c>
      <c r="I155" s="1">
        <f t="shared" si="17"/>
        <v>0.89980055813389159</v>
      </c>
      <c r="J155" s="1">
        <f t="shared" si="18"/>
        <v>7299818334197272</v>
      </c>
      <c r="K155" s="1">
        <f t="shared" si="19"/>
        <v>509724219837621.81</v>
      </c>
      <c r="L155" s="6">
        <f t="shared" si="20"/>
        <v>2.3285443342713124E+16</v>
      </c>
    </row>
    <row r="156" spans="1:12" x14ac:dyDescent="0.3">
      <c r="A156">
        <v>-14.6</v>
      </c>
      <c r="B156">
        <v>-7.0458200000000001E-6</v>
      </c>
      <c r="C156">
        <v>1.97115E-10</v>
      </c>
      <c r="D156">
        <v>2729270</v>
      </c>
      <c r="E156">
        <f t="shared" si="14"/>
        <v>2.5737161710658007E+19</v>
      </c>
      <c r="F156" s="1">
        <f t="shared" si="15"/>
        <v>14.6</v>
      </c>
      <c r="G156" s="6">
        <f t="shared" si="15"/>
        <v>7.0458200000000001E-6</v>
      </c>
      <c r="H156" s="1">
        <f t="shared" si="16"/>
        <v>1.166360946745562E-8</v>
      </c>
      <c r="I156" s="1">
        <f t="shared" si="17"/>
        <v>0.90293661060802088</v>
      </c>
      <c r="J156" s="1">
        <f t="shared" si="18"/>
        <v>7350790756181034</v>
      </c>
      <c r="K156" s="1">
        <f t="shared" si="19"/>
        <v>537697699785131.94</v>
      </c>
      <c r="L156" s="6">
        <f t="shared" si="20"/>
        <v>2.2074028671092688E+16</v>
      </c>
    </row>
    <row r="157" spans="1:12" x14ac:dyDescent="0.3">
      <c r="A157">
        <v>-14.7</v>
      </c>
      <c r="B157">
        <v>-7.0999000000000004E-6</v>
      </c>
      <c r="C157">
        <v>1.96398E-10</v>
      </c>
      <c r="D157">
        <v>2729230</v>
      </c>
      <c r="E157">
        <f t="shared" si="14"/>
        <v>2.5925424621545275E+19</v>
      </c>
      <c r="F157" s="1">
        <f t="shared" si="15"/>
        <v>14.7</v>
      </c>
      <c r="G157" s="6">
        <f t="shared" si="15"/>
        <v>7.0999000000000004E-6</v>
      </c>
      <c r="H157" s="1">
        <f t="shared" si="16"/>
        <v>1.1621183431952661E-8</v>
      </c>
      <c r="I157" s="1">
        <f t="shared" si="17"/>
        <v>0.90623300644609439</v>
      </c>
      <c r="J157" s="1">
        <f t="shared" si="18"/>
        <v>7404560526159547</v>
      </c>
      <c r="K157" s="1">
        <f t="shared" si="19"/>
        <v>555055744048222.13</v>
      </c>
      <c r="L157" s="6">
        <f t="shared" si="20"/>
        <v>2.1383716083850532E+16</v>
      </c>
    </row>
    <row r="158" spans="1:12" x14ac:dyDescent="0.3">
      <c r="A158">
        <v>-14.8</v>
      </c>
      <c r="B158">
        <v>-7.0946300000000002E-6</v>
      </c>
      <c r="C158">
        <v>1.95666E-10</v>
      </c>
      <c r="D158">
        <v>2727800</v>
      </c>
      <c r="E158">
        <f t="shared" si="14"/>
        <v>2.6119765066224464E+19</v>
      </c>
      <c r="F158" s="1">
        <f t="shared" si="15"/>
        <v>14.8</v>
      </c>
      <c r="G158" s="6">
        <f t="shared" si="15"/>
        <v>7.0946300000000002E-6</v>
      </c>
      <c r="H158" s="1">
        <f t="shared" si="16"/>
        <v>1.1577869822485205E-8</v>
      </c>
      <c r="I158" s="1">
        <f t="shared" si="17"/>
        <v>0.90962328662107894</v>
      </c>
      <c r="J158" s="1">
        <f t="shared" si="18"/>
        <v>7460066100564370</v>
      </c>
      <c r="K158" s="1">
        <f t="shared" si="19"/>
        <v>575203053940672</v>
      </c>
      <c r="L158" s="6">
        <f t="shared" si="20"/>
        <v>2.063472083488244E+16</v>
      </c>
    </row>
    <row r="159" spans="1:12" x14ac:dyDescent="0.3">
      <c r="A159">
        <v>-14.9</v>
      </c>
      <c r="B159">
        <v>-7.1373600000000002E-6</v>
      </c>
      <c r="C159">
        <v>1.94916E-10</v>
      </c>
      <c r="D159">
        <v>2728830</v>
      </c>
      <c r="E159">
        <f t="shared" si="14"/>
        <v>2.6321159644124631E+19</v>
      </c>
      <c r="F159" s="1">
        <f t="shared" si="15"/>
        <v>14.9</v>
      </c>
      <c r="G159" s="6">
        <f t="shared" si="15"/>
        <v>7.1373600000000002E-6</v>
      </c>
      <c r="H159" s="1">
        <f t="shared" si="16"/>
        <v>1.1533491124260355E-8</v>
      </c>
      <c r="I159" s="1">
        <f t="shared" si="17"/>
        <v>0.91312334544111318</v>
      </c>
      <c r="J159" s="1">
        <f t="shared" si="18"/>
        <v>7517586405958437</v>
      </c>
      <c r="K159" s="1">
        <f t="shared" si="19"/>
        <v>576419300540152</v>
      </c>
      <c r="L159" s="6">
        <f t="shared" si="20"/>
        <v>2.05911815067872E+16</v>
      </c>
    </row>
    <row r="160" spans="1:12" x14ac:dyDescent="0.3">
      <c r="A160">
        <v>-15</v>
      </c>
      <c r="B160">
        <v>-7.1798799999999999E-6</v>
      </c>
      <c r="C160">
        <v>1.9417300000000001E-10</v>
      </c>
      <c r="D160">
        <v>2727440</v>
      </c>
      <c r="E160">
        <f t="shared" si="14"/>
        <v>2.6522980063766852E+19</v>
      </c>
      <c r="F160" s="1">
        <f t="shared" si="15"/>
        <v>15</v>
      </c>
      <c r="G160" s="6">
        <f t="shared" si="15"/>
        <v>7.1798799999999999E-6</v>
      </c>
      <c r="H160" s="1">
        <f t="shared" si="16"/>
        <v>1.1489526627218934E-8</v>
      </c>
      <c r="I160" s="1">
        <f t="shared" si="17"/>
        <v>0.916617397887451</v>
      </c>
      <c r="J160" s="1">
        <f t="shared" si="18"/>
        <v>7575228336012452</v>
      </c>
      <c r="K160" s="1">
        <f t="shared" si="19"/>
        <v>597283495440732.13</v>
      </c>
      <c r="L160" s="6">
        <f t="shared" si="20"/>
        <v>1.9871894221151064E+16</v>
      </c>
    </row>
    <row r="161" spans="1:12" x14ac:dyDescent="0.3">
      <c r="A161">
        <v>-15.1</v>
      </c>
      <c r="B161">
        <v>-7.2194400000000001E-6</v>
      </c>
      <c r="C161">
        <v>1.93412E-10</v>
      </c>
      <c r="D161">
        <v>2726120</v>
      </c>
      <c r="E161">
        <f t="shared" si="14"/>
        <v>2.6732105617998402E+19</v>
      </c>
      <c r="F161" s="1">
        <f t="shared" si="15"/>
        <v>15.1</v>
      </c>
      <c r="G161" s="6">
        <f t="shared" si="15"/>
        <v>7.2194400000000001E-6</v>
      </c>
      <c r="H161" s="1">
        <f t="shared" si="16"/>
        <v>1.1444497041420117E-8</v>
      </c>
      <c r="I161" s="1">
        <f t="shared" si="17"/>
        <v>0.92022392612661075</v>
      </c>
      <c r="J161" s="1">
        <f t="shared" si="18"/>
        <v>7634956685556525</v>
      </c>
      <c r="K161" s="1">
        <f t="shared" si="19"/>
        <v>629147259176962.25</v>
      </c>
      <c r="L161" s="6">
        <f t="shared" si="20"/>
        <v>1.8865463161938556E+16</v>
      </c>
    </row>
    <row r="162" spans="1:12" x14ac:dyDescent="0.3">
      <c r="A162">
        <v>-15.2</v>
      </c>
      <c r="B162">
        <v>-7.3466500000000002E-6</v>
      </c>
      <c r="C162">
        <v>1.9262E-10</v>
      </c>
      <c r="D162">
        <v>2723330</v>
      </c>
      <c r="E162">
        <f t="shared" si="14"/>
        <v>2.6952387561619759E+19</v>
      </c>
      <c r="F162" s="1">
        <f t="shared" si="15"/>
        <v>15.2</v>
      </c>
      <c r="G162" s="6">
        <f t="shared" si="15"/>
        <v>7.3466500000000002E-6</v>
      </c>
      <c r="H162" s="1">
        <f t="shared" si="16"/>
        <v>1.1397633136094674E-8</v>
      </c>
      <c r="I162" s="1">
        <f t="shared" si="17"/>
        <v>0.92400763160627164</v>
      </c>
      <c r="J162" s="1">
        <f t="shared" si="18"/>
        <v>7697871411474221</v>
      </c>
      <c r="K162" s="1">
        <f t="shared" si="19"/>
        <v>632910063989001</v>
      </c>
      <c r="L162" s="6">
        <f t="shared" si="20"/>
        <v>1.8753303378730692E+16</v>
      </c>
    </row>
    <row r="163" spans="1:12" x14ac:dyDescent="0.3">
      <c r="A163">
        <v>-15.3</v>
      </c>
      <c r="B163">
        <v>-7.41926E-6</v>
      </c>
      <c r="C163">
        <v>1.91833E-10</v>
      </c>
      <c r="D163">
        <v>2723440</v>
      </c>
      <c r="E163">
        <f t="shared" si="14"/>
        <v>2.7173986967799169E+19</v>
      </c>
      <c r="F163" s="1">
        <f t="shared" si="15"/>
        <v>15.3</v>
      </c>
      <c r="G163" s="6">
        <f t="shared" si="15"/>
        <v>7.41926E-6</v>
      </c>
      <c r="H163" s="1">
        <f t="shared" si="16"/>
        <v>1.1351065088757396E-8</v>
      </c>
      <c r="I163" s="1">
        <f t="shared" si="17"/>
        <v>0.92779839756454852</v>
      </c>
      <c r="J163" s="1">
        <f t="shared" si="18"/>
        <v>7761162417873122</v>
      </c>
      <c r="K163" s="1">
        <f t="shared" si="19"/>
        <v>683363603768662.38</v>
      </c>
      <c r="L163" s="6">
        <f t="shared" si="20"/>
        <v>1.7368724901327394E+16</v>
      </c>
    </row>
    <row r="164" spans="1:12" x14ac:dyDescent="0.3">
      <c r="A164">
        <v>-15.4</v>
      </c>
      <c r="B164">
        <v>-7.4325499999999997E-6</v>
      </c>
      <c r="C164">
        <v>1.9099400000000001E-10</v>
      </c>
      <c r="D164">
        <v>2722090</v>
      </c>
      <c r="E164">
        <f t="shared" si="14"/>
        <v>2.7413251560694604E+19</v>
      </c>
      <c r="F164" s="1">
        <f t="shared" si="15"/>
        <v>15.4</v>
      </c>
      <c r="G164" s="6">
        <f t="shared" si="15"/>
        <v>7.4325499999999997E-6</v>
      </c>
      <c r="H164" s="1">
        <f t="shared" si="16"/>
        <v>1.1301420118343195E-8</v>
      </c>
      <c r="I164" s="1">
        <f t="shared" si="17"/>
        <v>0.93187403792789314</v>
      </c>
      <c r="J164" s="1">
        <f t="shared" si="18"/>
        <v>7829498778249988</v>
      </c>
      <c r="K164" s="1">
        <f t="shared" si="19"/>
        <v>724007612893272.63</v>
      </c>
      <c r="L164" s="6">
        <f t="shared" si="20"/>
        <v>1.6393687345366694E+16</v>
      </c>
    </row>
    <row r="165" spans="1:12" x14ac:dyDescent="0.3">
      <c r="A165">
        <v>-15.5</v>
      </c>
      <c r="B165">
        <v>-7.4895500000000001E-6</v>
      </c>
      <c r="C165">
        <v>1.9011700000000001E-10</v>
      </c>
      <c r="D165">
        <v>2721390</v>
      </c>
      <c r="E165">
        <f t="shared" si="14"/>
        <v>2.7666746750951694E+19</v>
      </c>
      <c r="F165" s="1">
        <f t="shared" si="15"/>
        <v>15.5</v>
      </c>
      <c r="G165" s="6">
        <f t="shared" si="15"/>
        <v>7.4895500000000001E-6</v>
      </c>
      <c r="H165" s="1">
        <f t="shared" si="16"/>
        <v>1.1249526627218935E-8</v>
      </c>
      <c r="I165" s="1">
        <f t="shared" si="17"/>
        <v>0.93617272521657724</v>
      </c>
      <c r="J165" s="1">
        <f t="shared" si="18"/>
        <v>7901899539539315</v>
      </c>
      <c r="K165" s="1">
        <f t="shared" si="19"/>
        <v>736625476226542.63</v>
      </c>
      <c r="L165" s="6">
        <f t="shared" si="20"/>
        <v>1.6112875300266344E+16</v>
      </c>
    </row>
    <row r="166" spans="1:12" x14ac:dyDescent="0.3">
      <c r="A166">
        <v>-15.6</v>
      </c>
      <c r="B166">
        <v>-7.5821599999999998E-6</v>
      </c>
      <c r="C166">
        <v>1.8923700000000001E-10</v>
      </c>
      <c r="D166">
        <v>2721260</v>
      </c>
      <c r="E166">
        <f t="shared" si="14"/>
        <v>2.7924659805896036E+19</v>
      </c>
      <c r="F166" s="1">
        <f t="shared" si="15"/>
        <v>15.6</v>
      </c>
      <c r="G166" s="6">
        <f t="shared" si="15"/>
        <v>7.5821599999999998E-6</v>
      </c>
      <c r="H166" s="1">
        <f t="shared" si="16"/>
        <v>1.1197455621301774E-8</v>
      </c>
      <c r="I166" s="1">
        <f t="shared" si="17"/>
        <v>0.94052616560186453</v>
      </c>
      <c r="J166" s="1">
        <f t="shared" si="18"/>
        <v>7975562087161969</v>
      </c>
      <c r="K166" s="1">
        <f t="shared" si="19"/>
        <v>768348012555982.75</v>
      </c>
      <c r="L166" s="6">
        <f t="shared" si="20"/>
        <v>1.5447628219865788E+16</v>
      </c>
    </row>
    <row r="167" spans="1:12" x14ac:dyDescent="0.3">
      <c r="A167">
        <v>-15.7</v>
      </c>
      <c r="B167">
        <v>-7.6324300000000004E-6</v>
      </c>
      <c r="C167">
        <v>1.88332E-10</v>
      </c>
      <c r="D167">
        <v>2720370</v>
      </c>
      <c r="E167">
        <f t="shared" si="14"/>
        <v>2.8193679802589426E+19</v>
      </c>
      <c r="F167" s="1">
        <f t="shared" si="15"/>
        <v>15.7</v>
      </c>
      <c r="G167" s="6">
        <f t="shared" si="15"/>
        <v>7.6324300000000004E-6</v>
      </c>
      <c r="H167" s="1">
        <f t="shared" si="16"/>
        <v>1.1143905325443786E-8</v>
      </c>
      <c r="I167" s="1">
        <f t="shared" si="17"/>
        <v>0.9450457171378206</v>
      </c>
      <c r="J167" s="1">
        <f t="shared" si="18"/>
        <v>8052396888417567</v>
      </c>
      <c r="K167" s="1">
        <f t="shared" si="19"/>
        <v>815087117579438.38</v>
      </c>
      <c r="L167" s="6">
        <f t="shared" si="20"/>
        <v>1.4561823129637214E+16</v>
      </c>
    </row>
    <row r="168" spans="1:12" x14ac:dyDescent="0.3">
      <c r="A168">
        <v>-15.8</v>
      </c>
      <c r="B168">
        <v>-7.6771499999999998E-6</v>
      </c>
      <c r="C168">
        <v>1.87386E-10</v>
      </c>
      <c r="D168">
        <v>2719610</v>
      </c>
      <c r="E168">
        <f t="shared" si="14"/>
        <v>2.8479064459141874E+19</v>
      </c>
      <c r="F168" s="1">
        <f t="shared" si="15"/>
        <v>15.8</v>
      </c>
      <c r="G168" s="6">
        <f t="shared" si="15"/>
        <v>7.6771499999999998E-6</v>
      </c>
      <c r="H168" s="1">
        <f t="shared" si="16"/>
        <v>1.108792899408284E-8</v>
      </c>
      <c r="I168" s="1">
        <f t="shared" si="17"/>
        <v>0.94981668854663648</v>
      </c>
      <c r="J168" s="1">
        <f t="shared" si="18"/>
        <v>8133905600175512</v>
      </c>
      <c r="K168" s="1">
        <f t="shared" si="19"/>
        <v>854856908943183</v>
      </c>
      <c r="L168" s="6">
        <f t="shared" si="20"/>
        <v>1.3884375639088928E+16</v>
      </c>
    </row>
    <row r="169" spans="1:12" x14ac:dyDescent="0.3">
      <c r="A169">
        <v>-15.9</v>
      </c>
      <c r="B169">
        <v>-7.73239E-6</v>
      </c>
      <c r="C169">
        <v>1.86409E-10</v>
      </c>
      <c r="D169">
        <v>2721130</v>
      </c>
      <c r="E169">
        <f t="shared" si="14"/>
        <v>2.8778373625117565E+19</v>
      </c>
      <c r="F169" s="1">
        <f t="shared" si="15"/>
        <v>15.9</v>
      </c>
      <c r="G169" s="6">
        <f t="shared" si="15"/>
        <v>7.73239E-6</v>
      </c>
      <c r="H169" s="1">
        <f t="shared" si="16"/>
        <v>1.1030118343195266E-8</v>
      </c>
      <c r="I169" s="1">
        <f t="shared" si="17"/>
        <v>0.95479483286751199</v>
      </c>
      <c r="J169" s="1">
        <f t="shared" si="18"/>
        <v>8219391291069830</v>
      </c>
      <c r="K169" s="1">
        <f t="shared" si="19"/>
        <v>892598644550463.13</v>
      </c>
      <c r="L169" s="6">
        <f t="shared" si="20"/>
        <v>1.329730278429363E+16</v>
      </c>
    </row>
    <row r="170" spans="1:12" x14ac:dyDescent="0.3">
      <c r="A170">
        <v>-16</v>
      </c>
      <c r="B170">
        <v>-7.7951200000000007E-6</v>
      </c>
      <c r="C170">
        <v>1.8540499999999999E-10</v>
      </c>
      <c r="D170">
        <v>2721950</v>
      </c>
      <c r="E170">
        <f t="shared" si="14"/>
        <v>2.9090897221823025E+19</v>
      </c>
      <c r="F170" s="1">
        <f t="shared" si="15"/>
        <v>16</v>
      </c>
      <c r="G170" s="6">
        <f t="shared" si="15"/>
        <v>7.7951200000000007E-6</v>
      </c>
      <c r="H170" s="1">
        <f t="shared" si="16"/>
        <v>1.0970710059171595E-8</v>
      </c>
      <c r="I170" s="1">
        <f t="shared" si="17"/>
        <v>0.95996521129419399</v>
      </c>
      <c r="J170" s="1">
        <f t="shared" si="18"/>
        <v>8308651155524876</v>
      </c>
      <c r="K170" s="1">
        <f t="shared" si="19"/>
        <v>926352034605126.88</v>
      </c>
      <c r="L170" s="6">
        <f t="shared" si="20"/>
        <v>1.2812790384270078E+16</v>
      </c>
    </row>
    <row r="171" spans="1:12" x14ac:dyDescent="0.3">
      <c r="A171">
        <v>-16.100000000000001</v>
      </c>
      <c r="B171">
        <v>-7.8857800000000002E-6</v>
      </c>
      <c r="C171">
        <v>1.8437999999999999E-10</v>
      </c>
      <c r="D171">
        <v>2723060</v>
      </c>
      <c r="E171">
        <f t="shared" si="14"/>
        <v>2.9415238818617655E+19</v>
      </c>
      <c r="F171" s="1">
        <f t="shared" si="15"/>
        <v>16.100000000000001</v>
      </c>
      <c r="G171" s="6">
        <f t="shared" si="15"/>
        <v>7.8857800000000002E-6</v>
      </c>
      <c r="H171" s="1">
        <f t="shared" si="16"/>
        <v>1.0910059171597631E-8</v>
      </c>
      <c r="I171" s="1">
        <f t="shared" si="17"/>
        <v>0.96530182232346262</v>
      </c>
      <c r="J171" s="1">
        <f t="shared" si="18"/>
        <v>8401286358985390</v>
      </c>
      <c r="K171" s="1">
        <f t="shared" si="19"/>
        <v>961394447476450.5</v>
      </c>
      <c r="L171" s="6">
        <f t="shared" si="20"/>
        <v>1.2345769702116288E+16</v>
      </c>
    </row>
    <row r="172" spans="1:12" x14ac:dyDescent="0.3">
      <c r="A172">
        <v>-16.2</v>
      </c>
      <c r="B172">
        <v>-7.9294500000000008E-6</v>
      </c>
      <c r="C172">
        <v>1.8333400000000001E-10</v>
      </c>
      <c r="D172">
        <v>2724120</v>
      </c>
      <c r="E172">
        <f t="shared" si="14"/>
        <v>2.9751849738220061E+19</v>
      </c>
      <c r="F172" s="1">
        <f t="shared" si="15"/>
        <v>16.2</v>
      </c>
      <c r="G172" s="6">
        <f t="shared" si="15"/>
        <v>7.9294500000000008E-6</v>
      </c>
      <c r="H172" s="1">
        <f t="shared" si="16"/>
        <v>1.0848165680473371E-8</v>
      </c>
      <c r="I172" s="1">
        <f t="shared" si="17"/>
        <v>0.97080928796622579</v>
      </c>
      <c r="J172" s="1">
        <f t="shared" si="18"/>
        <v>8497425803733033</v>
      </c>
      <c r="K172" s="1">
        <f t="shared" si="19"/>
        <v>1073317877563494.8</v>
      </c>
      <c r="L172" s="6">
        <f t="shared" si="20"/>
        <v>1.1058377661966636E+16</v>
      </c>
    </row>
    <row r="173" spans="1:12" x14ac:dyDescent="0.3">
      <c r="A173">
        <v>-16.3</v>
      </c>
      <c r="B173">
        <v>-8.0197399999999999E-6</v>
      </c>
      <c r="C173">
        <v>1.8218699999999999E-10</v>
      </c>
      <c r="D173">
        <v>2726660</v>
      </c>
      <c r="E173">
        <f t="shared" si="14"/>
        <v>3.0127648161791894E+19</v>
      </c>
      <c r="F173" s="1">
        <f t="shared" si="15"/>
        <v>16.3</v>
      </c>
      <c r="G173" s="6">
        <f t="shared" si="15"/>
        <v>8.0197399999999999E-6</v>
      </c>
      <c r="H173" s="1">
        <f t="shared" si="16"/>
        <v>1.0780295857988165E-8</v>
      </c>
      <c r="I173" s="1">
        <f t="shared" si="17"/>
        <v>0.97692124026412441</v>
      </c>
      <c r="J173" s="1">
        <f t="shared" si="18"/>
        <v>8604757591489384</v>
      </c>
      <c r="K173" s="1">
        <f t="shared" si="19"/>
        <v>1140973068052824.3</v>
      </c>
      <c r="L173" s="6">
        <f t="shared" si="20"/>
        <v>1.0402659601504354E+16</v>
      </c>
    </row>
    <row r="174" spans="1:12" x14ac:dyDescent="0.3">
      <c r="A174">
        <v>-16.399999999999999</v>
      </c>
      <c r="B174">
        <v>-8.0578499999999994E-6</v>
      </c>
      <c r="C174">
        <v>1.80991E-10</v>
      </c>
      <c r="D174">
        <v>2726780</v>
      </c>
      <c r="E174">
        <f t="shared" si="14"/>
        <v>3.0527134548141388E+19</v>
      </c>
      <c r="F174" s="1">
        <f t="shared" si="15"/>
        <v>16.399999999999999</v>
      </c>
      <c r="G174" s="6">
        <f t="shared" si="15"/>
        <v>8.0578499999999994E-6</v>
      </c>
      <c r="H174" s="1">
        <f t="shared" si="16"/>
        <v>1.0709526627218933E-8</v>
      </c>
      <c r="I174" s="1">
        <f t="shared" si="17"/>
        <v>0.98337679774132436</v>
      </c>
      <c r="J174" s="1">
        <f t="shared" si="18"/>
        <v>8718854898294664</v>
      </c>
      <c r="K174" s="1">
        <f t="shared" si="19"/>
        <v>1192326497524243</v>
      </c>
      <c r="L174" s="6">
        <f t="shared" si="20"/>
        <v>9954617687422704</v>
      </c>
    </row>
    <row r="175" spans="1:12" x14ac:dyDescent="0.3">
      <c r="A175">
        <v>-16.5</v>
      </c>
      <c r="B175">
        <v>-8.1319999999999994E-6</v>
      </c>
      <c r="C175">
        <v>1.7976600000000001E-10</v>
      </c>
      <c r="D175">
        <v>2730000</v>
      </c>
      <c r="E175">
        <f t="shared" si="14"/>
        <v>3.0944601197601935E+19</v>
      </c>
      <c r="F175" s="1">
        <f t="shared" si="15"/>
        <v>16.5</v>
      </c>
      <c r="G175" s="6">
        <f t="shared" si="15"/>
        <v>8.1319999999999994E-6</v>
      </c>
      <c r="H175" s="1">
        <f t="shared" si="16"/>
        <v>1.0637041420118342E-8</v>
      </c>
      <c r="I175" s="1">
        <f t="shared" si="17"/>
        <v>0.99007793464837635</v>
      </c>
      <c r="J175" s="1">
        <f t="shared" si="18"/>
        <v>8838087548047090</v>
      </c>
      <c r="K175" s="1">
        <f t="shared" si="19"/>
        <v>1289260596641181.8</v>
      </c>
      <c r="L175" s="6">
        <f t="shared" si="20"/>
        <v>9206171717618182</v>
      </c>
    </row>
    <row r="176" spans="1:12" x14ac:dyDescent="0.3">
      <c r="A176">
        <v>-16.600000000000001</v>
      </c>
      <c r="B176">
        <v>-8.1770800000000003E-6</v>
      </c>
      <c r="C176">
        <v>1.78469E-10</v>
      </c>
      <c r="D176">
        <v>2733120</v>
      </c>
      <c r="E176">
        <f t="shared" si="14"/>
        <v>3.1396007169606136E+19</v>
      </c>
      <c r="F176" s="1">
        <f t="shared" si="15"/>
        <v>16.600000000000001</v>
      </c>
      <c r="G176" s="6">
        <f t="shared" si="15"/>
        <v>8.1770800000000003E-6</v>
      </c>
      <c r="H176" s="1">
        <f t="shared" si="16"/>
        <v>1.0560295857988165E-8</v>
      </c>
      <c r="I176" s="1">
        <f t="shared" si="17"/>
        <v>0.99727319590517138</v>
      </c>
      <c r="J176" s="1">
        <f t="shared" si="18"/>
        <v>8967013607711210</v>
      </c>
      <c r="K176" s="1">
        <f t="shared" si="19"/>
        <v>1385505819924669.5</v>
      </c>
      <c r="L176" s="6">
        <f t="shared" si="20"/>
        <v>8566657945964402</v>
      </c>
    </row>
    <row r="177" spans="1:12" x14ac:dyDescent="0.3">
      <c r="A177">
        <v>-16.7</v>
      </c>
      <c r="B177">
        <v>-8.2687200000000007E-6</v>
      </c>
      <c r="C177">
        <v>1.7710599999999999E-10</v>
      </c>
      <c r="D177">
        <v>2736190</v>
      </c>
      <c r="E177">
        <f t="shared" si="14"/>
        <v>3.1881111269576249E+19</v>
      </c>
      <c r="F177" s="1">
        <f t="shared" si="15"/>
        <v>16.7</v>
      </c>
      <c r="G177" s="6">
        <f t="shared" si="15"/>
        <v>8.2687200000000007E-6</v>
      </c>
      <c r="H177" s="1">
        <f t="shared" si="16"/>
        <v>1.0479644970414199E-8</v>
      </c>
      <c r="I177" s="1">
        <f t="shared" si="17"/>
        <v>1.0049481666346711</v>
      </c>
      <c r="J177" s="1">
        <f t="shared" si="18"/>
        <v>9105564189703674</v>
      </c>
      <c r="K177" s="1">
        <f t="shared" si="19"/>
        <v>1464188898523099.3</v>
      </c>
      <c r="L177" s="6">
        <f t="shared" si="20"/>
        <v>8106299981791825</v>
      </c>
    </row>
    <row r="178" spans="1:12" x14ac:dyDescent="0.3">
      <c r="A178">
        <v>-16.8</v>
      </c>
      <c r="B178">
        <v>-8.3576499999999995E-6</v>
      </c>
      <c r="C178">
        <v>1.7569899999999999E-10</v>
      </c>
      <c r="D178">
        <v>2740560</v>
      </c>
      <c r="E178">
        <f t="shared" si="14"/>
        <v>3.2393764502489354E+19</v>
      </c>
      <c r="F178" s="1">
        <f t="shared" si="15"/>
        <v>16.8</v>
      </c>
      <c r="G178" s="6">
        <f t="shared" si="15"/>
        <v>8.3576499999999995E-6</v>
      </c>
      <c r="H178" s="1">
        <f t="shared" si="16"/>
        <v>1.0396390532544377E-8</v>
      </c>
      <c r="I178" s="1">
        <f t="shared" si="17"/>
        <v>1.0129958053261545</v>
      </c>
      <c r="J178" s="1">
        <f t="shared" si="18"/>
        <v>9251983079555986</v>
      </c>
      <c r="K178" s="1">
        <f t="shared" si="19"/>
        <v>1682386904539735.8</v>
      </c>
      <c r="L178" s="6">
        <f t="shared" si="20"/>
        <v>7054949375443893</v>
      </c>
    </row>
    <row r="179" spans="1:12" x14ac:dyDescent="0.3">
      <c r="A179">
        <v>-16.899999999999999</v>
      </c>
      <c r="B179">
        <v>-8.3963600000000004E-6</v>
      </c>
      <c r="C179">
        <v>1.7412299999999999E-10</v>
      </c>
      <c r="D179">
        <v>2743230</v>
      </c>
      <c r="E179">
        <f t="shared" si="14"/>
        <v>3.2982814922481545E+19</v>
      </c>
      <c r="F179" s="1">
        <f t="shared" si="15"/>
        <v>16.899999999999999</v>
      </c>
      <c r="G179" s="6">
        <f t="shared" si="15"/>
        <v>8.3963600000000004E-6</v>
      </c>
      <c r="H179" s="1">
        <f t="shared" si="16"/>
        <v>1.0303136094674555E-8</v>
      </c>
      <c r="I179" s="1">
        <f t="shared" si="17"/>
        <v>1.0221645044020609</v>
      </c>
      <c r="J179" s="1">
        <f t="shared" si="18"/>
        <v>9420221770009956</v>
      </c>
      <c r="K179" s="1">
        <f t="shared" si="19"/>
        <v>1739816950874095.3</v>
      </c>
      <c r="L179" s="6">
        <f t="shared" si="20"/>
        <v>6822070813526935</v>
      </c>
    </row>
    <row r="180" spans="1:12" x14ac:dyDescent="0.3">
      <c r="A180">
        <v>-17</v>
      </c>
      <c r="B180">
        <v>-8.4552600000000008E-6</v>
      </c>
      <c r="C180">
        <v>1.7253700000000001E-10</v>
      </c>
      <c r="D180">
        <v>2746900</v>
      </c>
      <c r="E180">
        <f t="shared" si="14"/>
        <v>3.359197319805807E+19</v>
      </c>
      <c r="F180" s="1">
        <f t="shared" si="15"/>
        <v>17</v>
      </c>
      <c r="G180" s="6">
        <f t="shared" si="15"/>
        <v>8.4552600000000008E-6</v>
      </c>
      <c r="H180" s="1">
        <f t="shared" si="16"/>
        <v>1.0209289940828401E-8</v>
      </c>
      <c r="I180" s="1">
        <f t="shared" si="17"/>
        <v>1.0315604768832194</v>
      </c>
      <c r="J180" s="1">
        <f t="shared" si="18"/>
        <v>9594203465097368</v>
      </c>
      <c r="K180" s="1">
        <f t="shared" si="19"/>
        <v>1052880100410045</v>
      </c>
      <c r="L180" s="6">
        <f t="shared" si="20"/>
        <v>1.1273035207727014E+16</v>
      </c>
    </row>
    <row r="181" spans="1:12" x14ac:dyDescent="0.3">
      <c r="A181">
        <v>-17.100000000000001</v>
      </c>
      <c r="B181">
        <v>-8.4335499999999999E-6</v>
      </c>
      <c r="C181">
        <v>1.7159799999999999E-10</v>
      </c>
      <c r="D181">
        <v>2748220</v>
      </c>
      <c r="E181">
        <f t="shared" si="14"/>
        <v>3.3960615787746832E+19</v>
      </c>
      <c r="F181" s="1">
        <f t="shared" si="15"/>
        <v>17.100000000000001</v>
      </c>
      <c r="G181" s="6">
        <f t="shared" si="15"/>
        <v>8.4335499999999999E-6</v>
      </c>
      <c r="H181" s="1">
        <f t="shared" si="16"/>
        <v>1.0153727810650885E-8</v>
      </c>
      <c r="I181" s="1">
        <f t="shared" si="17"/>
        <v>1.0372052704576979</v>
      </c>
      <c r="J181" s="1">
        <f t="shared" si="18"/>
        <v>9699491475138374</v>
      </c>
      <c r="K181" s="1">
        <f t="shared" si="19"/>
        <v>2060352990316724</v>
      </c>
      <c r="L181" s="6">
        <f t="shared" si="20"/>
        <v>5760738328441977</v>
      </c>
    </row>
    <row r="182" spans="1:12" x14ac:dyDescent="0.3">
      <c r="A182">
        <v>-17.2</v>
      </c>
      <c r="B182">
        <v>-8.5501699999999995E-6</v>
      </c>
      <c r="C182">
        <v>1.6980400000000001E-10</v>
      </c>
      <c r="D182">
        <v>2748190</v>
      </c>
      <c r="E182">
        <f t="shared" si="14"/>
        <v>3.468200264055894E+19</v>
      </c>
      <c r="F182" s="1">
        <f t="shared" si="15"/>
        <v>17.2</v>
      </c>
      <c r="G182" s="6">
        <f t="shared" si="15"/>
        <v>8.5501699999999995E-6</v>
      </c>
      <c r="H182" s="1">
        <f t="shared" si="16"/>
        <v>1.0047573964497041E-8</v>
      </c>
      <c r="I182" s="1">
        <f t="shared" si="17"/>
        <v>1.0481634708251868</v>
      </c>
      <c r="J182" s="1">
        <f t="shared" si="18"/>
        <v>9905526774170042</v>
      </c>
      <c r="K182" s="1">
        <f t="shared" si="19"/>
        <v>2141160957112629.5</v>
      </c>
      <c r="L182" s="6">
        <f t="shared" si="20"/>
        <v>5543326578046346</v>
      </c>
    </row>
    <row r="183" spans="1:12" x14ac:dyDescent="0.3">
      <c r="A183">
        <v>-17.3</v>
      </c>
      <c r="B183">
        <v>-8.61934E-6</v>
      </c>
      <c r="C183">
        <v>1.67998E-10</v>
      </c>
      <c r="D183">
        <v>2746960</v>
      </c>
      <c r="E183">
        <f t="shared" si="14"/>
        <v>3.5431682608736764E+19</v>
      </c>
      <c r="F183" s="1">
        <f t="shared" si="15"/>
        <v>17.3</v>
      </c>
      <c r="G183" s="6">
        <f t="shared" si="15"/>
        <v>8.61934E-6</v>
      </c>
      <c r="H183" s="1">
        <f t="shared" si="16"/>
        <v>9.9407100591715972E-9</v>
      </c>
      <c r="I183" s="1">
        <f t="shared" si="17"/>
        <v>1.0594313622781226</v>
      </c>
      <c r="J183" s="1">
        <f t="shared" si="18"/>
        <v>1.0119642869881308E+16</v>
      </c>
      <c r="K183" s="1">
        <f t="shared" si="19"/>
        <v>2458182865081212.5</v>
      </c>
      <c r="L183" s="6">
        <f t="shared" si="20"/>
        <v>4828426155775625</v>
      </c>
    </row>
    <row r="184" spans="1:12" x14ac:dyDescent="0.3">
      <c r="A184">
        <v>-17.399999999999999</v>
      </c>
      <c r="B184">
        <v>-8.7175000000000008E-6</v>
      </c>
      <c r="C184">
        <v>1.65994E-10</v>
      </c>
      <c r="D184">
        <v>2739270</v>
      </c>
      <c r="E184">
        <f t="shared" si="14"/>
        <v>3.6292360759040029E+19</v>
      </c>
      <c r="F184" s="1">
        <f t="shared" si="15"/>
        <v>17.399999999999999</v>
      </c>
      <c r="G184" s="6">
        <f t="shared" si="15"/>
        <v>8.7175000000000008E-6</v>
      </c>
      <c r="H184" s="1">
        <f t="shared" si="16"/>
        <v>9.8221301775147911E-9</v>
      </c>
      <c r="I184" s="1">
        <f t="shared" si="17"/>
        <v>1.0722215863223974</v>
      </c>
      <c r="J184" s="1">
        <f t="shared" si="18"/>
        <v>1.0365461156389424E+16</v>
      </c>
      <c r="K184" s="1">
        <f t="shared" si="19"/>
        <v>2651249480382942.5</v>
      </c>
      <c r="L184" s="6">
        <f t="shared" si="20"/>
        <v>4476815376772173</v>
      </c>
    </row>
    <row r="185" spans="1:12" x14ac:dyDescent="0.3">
      <c r="A185">
        <v>-17.5</v>
      </c>
      <c r="B185">
        <v>-8.7917400000000003E-6</v>
      </c>
      <c r="C185">
        <v>1.6391099999999999E-10</v>
      </c>
      <c r="D185">
        <v>2723800</v>
      </c>
      <c r="E185">
        <f t="shared" si="14"/>
        <v>3.7220636897964777E+19</v>
      </c>
      <c r="F185" s="1">
        <f t="shared" si="15"/>
        <v>17.5</v>
      </c>
      <c r="G185" s="6">
        <f t="shared" si="15"/>
        <v>8.7917400000000003E-6</v>
      </c>
      <c r="H185" s="1">
        <f t="shared" si="16"/>
        <v>9.6988757396449682E-9</v>
      </c>
      <c r="I185" s="1">
        <f t="shared" si="17"/>
        <v>1.0858475026081229</v>
      </c>
      <c r="J185" s="1">
        <f t="shared" si="18"/>
        <v>1.0630586104427722E+16</v>
      </c>
      <c r="K185" s="1">
        <f t="shared" si="19"/>
        <v>3054125307302396.5</v>
      </c>
      <c r="L185" s="6">
        <f t="shared" si="20"/>
        <v>3886269634405147.5</v>
      </c>
    </row>
    <row r="186" spans="1:12" x14ac:dyDescent="0.3">
      <c r="A186">
        <v>-17.600000000000001</v>
      </c>
      <c r="B186">
        <v>-8.8876699999999992E-6</v>
      </c>
      <c r="C186">
        <v>1.6160599999999999E-10</v>
      </c>
      <c r="D186">
        <v>2695840</v>
      </c>
      <c r="E186">
        <f t="shared" si="14"/>
        <v>3.8289971062490685E+19</v>
      </c>
      <c r="F186" s="1">
        <f t="shared" si="15"/>
        <v>17.600000000000001</v>
      </c>
      <c r="G186" s="6">
        <f t="shared" si="15"/>
        <v>8.8876699999999992E-6</v>
      </c>
      <c r="H186" s="1">
        <f t="shared" si="16"/>
        <v>9.5624852071005902E-9</v>
      </c>
      <c r="I186" s="1">
        <f t="shared" si="17"/>
        <v>1.1013350370654558</v>
      </c>
      <c r="J186" s="1">
        <f t="shared" si="18"/>
        <v>1.0935998635157966E+16</v>
      </c>
      <c r="K186" s="1">
        <f t="shared" si="19"/>
        <v>3467957026883734</v>
      </c>
      <c r="L186" s="6">
        <f t="shared" si="20"/>
        <v>3422520622207097</v>
      </c>
    </row>
    <row r="187" spans="1:12" x14ac:dyDescent="0.3">
      <c r="A187">
        <v>-17.7</v>
      </c>
      <c r="B187">
        <v>-8.8853100000000001E-6</v>
      </c>
      <c r="C187">
        <v>1.59103E-10</v>
      </c>
      <c r="D187">
        <v>2648190</v>
      </c>
      <c r="E187">
        <f t="shared" si="14"/>
        <v>3.9504199215175696E+19</v>
      </c>
      <c r="F187" s="1">
        <f t="shared" si="15"/>
        <v>17.7</v>
      </c>
      <c r="G187" s="6">
        <f t="shared" si="15"/>
        <v>8.8853100000000001E-6</v>
      </c>
      <c r="H187" s="1">
        <f t="shared" si="16"/>
        <v>9.4143786982248513E-9</v>
      </c>
      <c r="I187" s="1">
        <f t="shared" si="17"/>
        <v>1.1186611817501873</v>
      </c>
      <c r="J187" s="1">
        <f t="shared" si="18"/>
        <v>1.1282794337846332E+16</v>
      </c>
      <c r="K187" s="1">
        <f t="shared" si="19"/>
        <v>4002336394559723</v>
      </c>
      <c r="L187" s="6">
        <f t="shared" si="20"/>
        <v>2965556432880314.5</v>
      </c>
    </row>
    <row r="188" spans="1:12" x14ac:dyDescent="0.3">
      <c r="A188">
        <v>-17.8</v>
      </c>
      <c r="B188">
        <v>-8.9391799999999993E-6</v>
      </c>
      <c r="C188">
        <v>1.5635399999999999E-10</v>
      </c>
      <c r="D188">
        <v>2573530</v>
      </c>
      <c r="E188">
        <f t="shared" si="14"/>
        <v>4.0905528438438109E+19</v>
      </c>
      <c r="F188" s="1">
        <f t="shared" si="15"/>
        <v>17.8</v>
      </c>
      <c r="G188" s="6">
        <f t="shared" si="15"/>
        <v>8.9391799999999993E-6</v>
      </c>
      <c r="H188" s="1">
        <f t="shared" si="16"/>
        <v>9.2517159763313595E-9</v>
      </c>
      <c r="I188" s="1">
        <f t="shared" si="17"/>
        <v>1.1383293679726776</v>
      </c>
      <c r="J188" s="1">
        <f t="shared" si="18"/>
        <v>1.168302797730231E+16</v>
      </c>
      <c r="K188" s="1">
        <f t="shared" si="19"/>
        <v>4001926893551525.5</v>
      </c>
      <c r="L188" s="6">
        <f t="shared" si="20"/>
        <v>2965859886286994.5</v>
      </c>
    </row>
    <row r="189" spans="1:12" x14ac:dyDescent="0.3">
      <c r="A189">
        <v>-17.899999999999999</v>
      </c>
      <c r="B189">
        <v>-9.1231200000000005E-6</v>
      </c>
      <c r="C189">
        <v>1.53743E-10</v>
      </c>
      <c r="D189">
        <v>2481510</v>
      </c>
      <c r="E189">
        <f t="shared" si="14"/>
        <v>4.2306714284014748E+19</v>
      </c>
      <c r="F189" s="1">
        <f t="shared" si="15"/>
        <v>17.899999999999999</v>
      </c>
      <c r="G189" s="6">
        <f t="shared" si="15"/>
        <v>9.1231200000000005E-6</v>
      </c>
      <c r="H189" s="1">
        <f t="shared" si="16"/>
        <v>9.0972189349112411E-9</v>
      </c>
      <c r="I189" s="1">
        <f t="shared" si="17"/>
        <v>1.1576614870270516</v>
      </c>
      <c r="J189" s="1">
        <f t="shared" si="18"/>
        <v>1.2083220666657454E+16</v>
      </c>
      <c r="K189" s="1">
        <f t="shared" si="19"/>
        <v>5399372407564383</v>
      </c>
      <c r="L189" s="6">
        <f t="shared" si="20"/>
        <v>2198247045306452.5</v>
      </c>
    </row>
    <row r="190" spans="1:12" x14ac:dyDescent="0.3">
      <c r="A190">
        <v>-18</v>
      </c>
      <c r="B190">
        <v>-9.1905600000000003E-6</v>
      </c>
      <c r="C190">
        <v>1.50419E-10</v>
      </c>
      <c r="D190">
        <v>2327900</v>
      </c>
      <c r="E190">
        <f t="shared" si="14"/>
        <v>4.4197184648345289E+19</v>
      </c>
      <c r="F190" s="1">
        <f t="shared" si="15"/>
        <v>18</v>
      </c>
      <c r="G190" s="6">
        <f t="shared" si="15"/>
        <v>9.1905600000000003E-6</v>
      </c>
      <c r="H190" s="1">
        <f t="shared" si="16"/>
        <v>8.9005325443786978E-9</v>
      </c>
      <c r="I190" s="1">
        <f t="shared" si="17"/>
        <v>1.1832438056362564</v>
      </c>
      <c r="J190" s="1">
        <f t="shared" si="18"/>
        <v>1.26231579074139E+16</v>
      </c>
      <c r="K190" s="1">
        <f t="shared" si="19"/>
        <v>6309616159003210</v>
      </c>
      <c r="L190" s="6">
        <f t="shared" si="20"/>
        <v>1881121472738315.5</v>
      </c>
    </row>
    <row r="191" spans="1:12" x14ac:dyDescent="0.3">
      <c r="A191">
        <v>-18.100000000000001</v>
      </c>
      <c r="B191">
        <v>-9.3104499999999999E-6</v>
      </c>
      <c r="C191">
        <v>1.4679500000000001E-10</v>
      </c>
      <c r="D191">
        <v>2131430</v>
      </c>
      <c r="E191">
        <f t="shared" si="14"/>
        <v>4.6406356651777696E+19</v>
      </c>
      <c r="F191" s="1">
        <f t="shared" si="15"/>
        <v>18.100000000000001</v>
      </c>
      <c r="G191" s="6">
        <f t="shared" si="15"/>
        <v>9.3104499999999999E-6</v>
      </c>
      <c r="H191" s="1">
        <f t="shared" si="16"/>
        <v>8.6860946745562118E-9</v>
      </c>
      <c r="I191" s="1">
        <f t="shared" si="17"/>
        <v>1.212455124493341</v>
      </c>
      <c r="J191" s="1">
        <f t="shared" si="18"/>
        <v>1.325411952331423E+16</v>
      </c>
      <c r="K191" s="1">
        <f t="shared" si="19"/>
        <v>7551122575933821</v>
      </c>
      <c r="L191" s="6">
        <f t="shared" si="20"/>
        <v>1571839726091292.5</v>
      </c>
    </row>
    <row r="192" spans="1:12" x14ac:dyDescent="0.3">
      <c r="A192">
        <v>-18.2</v>
      </c>
      <c r="B192">
        <v>-9.4753299999999993E-6</v>
      </c>
      <c r="C192">
        <v>1.4278400000000001E-10</v>
      </c>
      <c r="D192">
        <v>1901250</v>
      </c>
      <c r="E192">
        <f t="shared" si="14"/>
        <v>4.9050214561491517E+19</v>
      </c>
      <c r="F192" s="1">
        <f t="shared" si="15"/>
        <v>18.2</v>
      </c>
      <c r="G192" s="6">
        <f t="shared" si="15"/>
        <v>9.4753299999999993E-6</v>
      </c>
      <c r="H192" s="1">
        <f t="shared" si="16"/>
        <v>8.4487573964497033E-9</v>
      </c>
      <c r="I192" s="1">
        <f t="shared" si="17"/>
        <v>1.2465146655087407</v>
      </c>
      <c r="J192" s="1">
        <f t="shared" si="18"/>
        <v>1.4009231780907596E+16</v>
      </c>
      <c r="K192" s="1">
        <f t="shared" si="19"/>
        <v>9240125626636608</v>
      </c>
      <c r="L192" s="6">
        <f t="shared" si="20"/>
        <v>1284523059645667</v>
      </c>
    </row>
    <row r="193" spans="1:12" x14ac:dyDescent="0.3">
      <c r="A193">
        <v>-18.3</v>
      </c>
      <c r="B193">
        <v>-9.6001199999999995E-6</v>
      </c>
      <c r="C193">
        <v>1.3829599999999999E-10</v>
      </c>
      <c r="D193">
        <v>1650410</v>
      </c>
      <c r="E193">
        <f t="shared" si="14"/>
        <v>5.2285439387876008E+19</v>
      </c>
      <c r="F193" s="1">
        <f t="shared" si="15"/>
        <v>18.3</v>
      </c>
      <c r="G193" s="6">
        <f t="shared" si="15"/>
        <v>9.6001199999999995E-6</v>
      </c>
      <c r="H193" s="1">
        <f t="shared" si="16"/>
        <v>8.1831952662721876E-9</v>
      </c>
      <c r="I193" s="1">
        <f t="shared" si="17"/>
        <v>1.2869667235494884</v>
      </c>
      <c r="J193" s="1">
        <f t="shared" si="18"/>
        <v>1.493324434357127E+16</v>
      </c>
      <c r="K193" s="1">
        <f t="shared" si="19"/>
        <v>1.081431202086625E+16</v>
      </c>
      <c r="L193" s="6">
        <f t="shared" si="20"/>
        <v>1097541333978159.6</v>
      </c>
    </row>
    <row r="194" spans="1:12" x14ac:dyDescent="0.3">
      <c r="A194">
        <v>-18.399999999999999</v>
      </c>
      <c r="B194">
        <v>-9.7729400000000003E-6</v>
      </c>
      <c r="C194">
        <v>1.33545E-10</v>
      </c>
      <c r="D194">
        <v>1411290</v>
      </c>
      <c r="E194">
        <f t="shared" si="14"/>
        <v>5.6071830627981754E+19</v>
      </c>
      <c r="F194" s="1">
        <f t="shared" si="15"/>
        <v>18.399999999999999</v>
      </c>
      <c r="G194" s="6">
        <f t="shared" si="15"/>
        <v>9.7729400000000003E-6</v>
      </c>
      <c r="H194" s="1">
        <f t="shared" si="16"/>
        <v>7.9020710059171584E-9</v>
      </c>
      <c r="I194" s="1">
        <f t="shared" si="17"/>
        <v>1.3327518813882961</v>
      </c>
      <c r="J194" s="1">
        <f t="shared" si="18"/>
        <v>1.6014675545657872E+16</v>
      </c>
      <c r="K194" s="1">
        <f t="shared" si="19"/>
        <v>1.3781474966130124E+16</v>
      </c>
      <c r="L194" s="6">
        <f t="shared" si="20"/>
        <v>861239778079463.63</v>
      </c>
    </row>
    <row r="195" spans="1:12" x14ac:dyDescent="0.3">
      <c r="A195">
        <v>-18.5</v>
      </c>
      <c r="B195">
        <v>-9.8914600000000007E-6</v>
      </c>
      <c r="C195">
        <v>1.28145E-10</v>
      </c>
      <c r="D195">
        <v>1181330</v>
      </c>
      <c r="E195">
        <f t="shared" si="14"/>
        <v>6.0897108092401885E+19</v>
      </c>
      <c r="F195" s="1">
        <f t="shared" si="15"/>
        <v>18.5</v>
      </c>
      <c r="G195" s="6">
        <f t="shared" si="15"/>
        <v>9.8914600000000007E-6</v>
      </c>
      <c r="H195" s="1">
        <f t="shared" si="16"/>
        <v>7.5825443786982243E-9</v>
      </c>
      <c r="I195" s="1">
        <f t="shared" si="17"/>
        <v>1.3889137305396233</v>
      </c>
      <c r="J195" s="1">
        <f t="shared" si="18"/>
        <v>1.7392823042270904E+16</v>
      </c>
      <c r="K195" s="1">
        <f t="shared" si="19"/>
        <v>1.6738290802806002E+16</v>
      </c>
      <c r="L195" s="6">
        <f t="shared" si="20"/>
        <v>709101937663064.75</v>
      </c>
    </row>
    <row r="196" spans="1:12" x14ac:dyDescent="0.3">
      <c r="A196">
        <v>-18.600000000000001</v>
      </c>
      <c r="B196">
        <v>-1.01102E-5</v>
      </c>
      <c r="C196">
        <v>1.2239100000000001E-10</v>
      </c>
      <c r="D196">
        <v>985200</v>
      </c>
      <c r="E196">
        <f t="shared" si="14"/>
        <v>6.6757648970804675E+19</v>
      </c>
      <c r="F196" s="1">
        <f t="shared" si="15"/>
        <v>18.600000000000001</v>
      </c>
      <c r="G196" s="6">
        <f t="shared" si="15"/>
        <v>1.01102E-5</v>
      </c>
      <c r="H196" s="1">
        <f t="shared" si="16"/>
        <v>7.2420710059171595E-9</v>
      </c>
      <c r="I196" s="1">
        <f t="shared" si="17"/>
        <v>1.4542110939529869</v>
      </c>
      <c r="J196" s="1">
        <f t="shared" si="18"/>
        <v>1.9066652122551528E+16</v>
      </c>
      <c r="K196" s="1">
        <f t="shared" si="19"/>
        <v>1.6824680865640518E+16</v>
      </c>
      <c r="L196" s="6">
        <f t="shared" si="20"/>
        <v>705460896181208.63</v>
      </c>
    </row>
    <row r="197" spans="1:12" x14ac:dyDescent="0.3">
      <c r="A197">
        <v>-18.7</v>
      </c>
      <c r="B197">
        <v>-1.03465E-5</v>
      </c>
      <c r="C197">
        <v>1.17324E-10</v>
      </c>
      <c r="D197">
        <v>847139</v>
      </c>
      <c r="E197">
        <f t="shared" si="14"/>
        <v>7.2648437411559612E+19</v>
      </c>
      <c r="F197" s="1">
        <f t="shared" si="15"/>
        <v>18.7</v>
      </c>
      <c r="G197" s="6">
        <f t="shared" si="15"/>
        <v>1.03465E-5</v>
      </c>
      <c r="H197" s="1">
        <f t="shared" si="16"/>
        <v>6.9422485207100582E-9</v>
      </c>
      <c r="I197" s="1">
        <f t="shared" si="17"/>
        <v>1.5170157001125091</v>
      </c>
      <c r="J197" s="1">
        <f t="shared" si="18"/>
        <v>2.0749120209115544E+16</v>
      </c>
      <c r="K197" s="1">
        <f t="shared" si="19"/>
        <v>1.982174519882056E+16</v>
      </c>
      <c r="L197" s="6">
        <f t="shared" si="20"/>
        <v>598794622894448</v>
      </c>
    </row>
    <row r="198" spans="1:12" x14ac:dyDescent="0.3">
      <c r="A198">
        <v>-18.8</v>
      </c>
      <c r="B198">
        <v>-1.06394E-5</v>
      </c>
      <c r="C198">
        <v>1.12092E-10</v>
      </c>
      <c r="D198">
        <v>730936</v>
      </c>
      <c r="E198">
        <f t="shared" si="14"/>
        <v>7.9588581383696744E+19</v>
      </c>
      <c r="F198" s="1">
        <f t="shared" si="15"/>
        <v>18.8</v>
      </c>
      <c r="G198" s="6">
        <f t="shared" si="15"/>
        <v>1.06394E-5</v>
      </c>
      <c r="H198" s="1">
        <f t="shared" si="16"/>
        <v>6.6326627218934903E-9</v>
      </c>
      <c r="I198" s="1">
        <f t="shared" si="17"/>
        <v>1.5878238411305001</v>
      </c>
      <c r="J198" s="1">
        <f t="shared" si="18"/>
        <v>2.2731294728997628E+16</v>
      </c>
      <c r="K198" s="1">
        <f t="shared" si="19"/>
        <v>2.0960466845193208E+16</v>
      </c>
      <c r="L198" s="6">
        <f t="shared" si="20"/>
        <v>566263839880050.38</v>
      </c>
    </row>
    <row r="199" spans="1:12" x14ac:dyDescent="0.3">
      <c r="A199">
        <v>-18.899999999999999</v>
      </c>
      <c r="B199">
        <v>-1.09862E-5</v>
      </c>
      <c r="C199">
        <v>1.07256E-10</v>
      </c>
      <c r="D199">
        <v>643433</v>
      </c>
      <c r="E199">
        <f t="shared" si="14"/>
        <v>8.6927423456870908E+19</v>
      </c>
      <c r="F199" s="1">
        <f t="shared" si="15"/>
        <v>18.899999999999999</v>
      </c>
      <c r="G199" s="6">
        <f t="shared" si="15"/>
        <v>1.09862E-5</v>
      </c>
      <c r="H199" s="1">
        <f t="shared" si="16"/>
        <v>6.3465088757396449E-9</v>
      </c>
      <c r="I199" s="1">
        <f t="shared" si="17"/>
        <v>1.6594162564332069</v>
      </c>
      <c r="J199" s="1">
        <f t="shared" si="18"/>
        <v>2.4827341413516904E+16</v>
      </c>
      <c r="K199" s="1">
        <f t="shared" si="19"/>
        <v>1.975348561618544E+16</v>
      </c>
      <c r="L199" s="6">
        <f t="shared" si="20"/>
        <v>600863800549324.13</v>
      </c>
    </row>
    <row r="200" spans="1:12" x14ac:dyDescent="0.3">
      <c r="A200">
        <v>-19</v>
      </c>
      <c r="B200">
        <v>-1.1329600000000001E-5</v>
      </c>
      <c r="C200">
        <v>1.03228E-10</v>
      </c>
      <c r="D200">
        <v>582274</v>
      </c>
      <c r="E200">
        <f t="shared" si="14"/>
        <v>9.3843667851740021E+19</v>
      </c>
      <c r="F200" s="1">
        <f t="shared" si="15"/>
        <v>19</v>
      </c>
      <c r="G200" s="6">
        <f t="shared" si="15"/>
        <v>1.1329600000000001E-5</v>
      </c>
      <c r="H200" s="1">
        <f t="shared" si="16"/>
        <v>6.1081656804733717E-9</v>
      </c>
      <c r="I200" s="1">
        <f t="shared" si="17"/>
        <v>1.7241673770682375</v>
      </c>
      <c r="J200" s="1">
        <f t="shared" si="18"/>
        <v>2.6802689975135476E+16</v>
      </c>
      <c r="K200" s="1">
        <f t="shared" si="19"/>
        <v>2.3448086307869788E+16</v>
      </c>
      <c r="L200" s="6">
        <f t="shared" si="20"/>
        <v>506188619642447.94</v>
      </c>
    </row>
    <row r="201" spans="1:12" x14ac:dyDescent="0.3">
      <c r="A201">
        <v>-19.100000000000001</v>
      </c>
      <c r="B201">
        <v>-1.1607099999999999E-5</v>
      </c>
      <c r="C201">
        <v>9.8988800000000004E-11</v>
      </c>
      <c r="D201">
        <v>526669</v>
      </c>
      <c r="E201">
        <f t="shared" si="14"/>
        <v>1.0205349464627459E+20</v>
      </c>
      <c r="F201" s="1">
        <f t="shared" si="15"/>
        <v>19.100000000000001</v>
      </c>
      <c r="G201" s="6">
        <f t="shared" si="15"/>
        <v>1.1607099999999999E-5</v>
      </c>
      <c r="H201" s="1">
        <f t="shared" si="16"/>
        <v>5.8573254437869822E-9</v>
      </c>
      <c r="I201" s="1">
        <f t="shared" si="17"/>
        <v>1.798004925809789</v>
      </c>
      <c r="J201" s="1">
        <f t="shared" si="18"/>
        <v>2.9147498605922488E+16</v>
      </c>
      <c r="K201" s="1">
        <f t="shared" si="19"/>
        <v>2.2956213969730168E+16</v>
      </c>
      <c r="L201" s="6">
        <f t="shared" si="20"/>
        <v>517034492581753.19</v>
      </c>
    </row>
    <row r="202" spans="1:12" x14ac:dyDescent="0.3">
      <c r="A202">
        <v>-19.2</v>
      </c>
      <c r="B202">
        <v>-1.1995E-5</v>
      </c>
      <c r="C202">
        <v>9.5306800000000006E-11</v>
      </c>
      <c r="D202">
        <v>485832</v>
      </c>
      <c r="E202">
        <f t="shared" si="14"/>
        <v>1.1009110326282501E+20</v>
      </c>
      <c r="F202" s="1">
        <f t="shared" si="15"/>
        <v>19.2</v>
      </c>
      <c r="G202" s="6">
        <f t="shared" si="15"/>
        <v>1.1995E-5</v>
      </c>
      <c r="H202" s="1">
        <f t="shared" si="16"/>
        <v>5.6394556213017749E-9</v>
      </c>
      <c r="I202" s="1">
        <f t="shared" si="17"/>
        <v>1.8674674839570735</v>
      </c>
      <c r="J202" s="1">
        <f t="shared" si="18"/>
        <v>3.1443120002895456E+16</v>
      </c>
      <c r="K202" s="1">
        <f t="shared" si="19"/>
        <v>1.96828613665064E+16</v>
      </c>
      <c r="L202" s="6">
        <f t="shared" si="20"/>
        <v>603019765288541.63</v>
      </c>
    </row>
    <row r="203" spans="1:12" x14ac:dyDescent="0.3">
      <c r="A203">
        <v>-19.3</v>
      </c>
      <c r="B203">
        <v>-1.23898E-5</v>
      </c>
      <c r="C203">
        <v>9.2456900000000004E-11</v>
      </c>
      <c r="D203">
        <v>459114</v>
      </c>
      <c r="E203">
        <f t="shared" si="14"/>
        <v>1.1698262014476426E+20</v>
      </c>
      <c r="F203" s="1">
        <f t="shared" si="15"/>
        <v>19.3</v>
      </c>
      <c r="G203" s="6">
        <f t="shared" si="15"/>
        <v>1.23898E-5</v>
      </c>
      <c r="H203" s="1">
        <f t="shared" si="16"/>
        <v>5.4708224852071001E-9</v>
      </c>
      <c r="I203" s="1">
        <f t="shared" si="17"/>
        <v>1.9250304736585373</v>
      </c>
      <c r="J203" s="1">
        <f t="shared" si="18"/>
        <v>3.3411406139546124E+16</v>
      </c>
      <c r="K203" s="1">
        <f t="shared" si="19"/>
        <v>2.3937050605147792E+16</v>
      </c>
      <c r="L203" s="6">
        <f t="shared" si="20"/>
        <v>495848658935661.25</v>
      </c>
    </row>
    <row r="204" spans="1:12" x14ac:dyDescent="0.3">
      <c r="A204">
        <v>-19.399999999999999</v>
      </c>
      <c r="B204">
        <v>-1.2788399999999999E-5</v>
      </c>
      <c r="C204">
        <v>8.9312899999999994E-11</v>
      </c>
      <c r="D204">
        <v>432179</v>
      </c>
      <c r="E204">
        <f t="shared" ref="E204:E267" si="21">1/(C204^2)</f>
        <v>1.253636469313429E+20</v>
      </c>
      <c r="F204" s="1">
        <f t="shared" ref="F204:G267" si="22">ABS(A204)</f>
        <v>19.399999999999999</v>
      </c>
      <c r="G204" s="6">
        <f t="shared" si="22"/>
        <v>1.2788399999999999E-5</v>
      </c>
      <c r="H204" s="1">
        <f t="shared" ref="H204:H267" si="23">C204/$J$4</f>
        <v>5.2847869822485194E-9</v>
      </c>
      <c r="I204" s="1">
        <f t="shared" ref="I204:I267" si="24">11.9*0.0000000000000885*10000/C204*$J$4</f>
        <v>1.9927955536098374</v>
      </c>
      <c r="J204" s="1">
        <f t="shared" ref="J204:J267" si="25">$J$4^2/C204^2</f>
        <v>3.5805111200060852E+16</v>
      </c>
      <c r="K204" s="1">
        <f t="shared" ref="K204:K267" si="26">(J205-J204)/(F205-F204)</f>
        <v>1.8102478238268424E+16</v>
      </c>
      <c r="L204" s="6">
        <f t="shared" ref="L204:L267" si="27">2/(1.6E-19*11.9*0.0000000000000885*K204)</f>
        <v>655664615927908.75</v>
      </c>
    </row>
    <row r="205" spans="1:12" x14ac:dyDescent="0.3">
      <c r="A205">
        <v>-19.5</v>
      </c>
      <c r="B205">
        <v>-1.3166899999999999E-5</v>
      </c>
      <c r="C205">
        <v>8.7137300000000001E-11</v>
      </c>
      <c r="D205">
        <v>417140</v>
      </c>
      <c r="E205">
        <f t="shared" si="21"/>
        <v>1.3170182775073602E+20</v>
      </c>
      <c r="F205" s="1">
        <f t="shared" si="22"/>
        <v>19.5</v>
      </c>
      <c r="G205" s="6">
        <f t="shared" si="22"/>
        <v>1.3166899999999999E-5</v>
      </c>
      <c r="H205" s="1">
        <f t="shared" si="23"/>
        <v>5.1560532544378691E-9</v>
      </c>
      <c r="I205" s="1">
        <f t="shared" si="24"/>
        <v>2.0425506642964613</v>
      </c>
      <c r="J205" s="1">
        <f t="shared" si="25"/>
        <v>3.761535902388772E+16</v>
      </c>
      <c r="K205" s="1">
        <f t="shared" si="26"/>
        <v>2.109055463286442E+16</v>
      </c>
      <c r="L205" s="6">
        <f t="shared" si="27"/>
        <v>562771091042928.06</v>
      </c>
    </row>
    <row r="206" spans="1:12" x14ac:dyDescent="0.3">
      <c r="A206">
        <v>-19.600000000000001</v>
      </c>
      <c r="B206">
        <v>-1.36309E-5</v>
      </c>
      <c r="C206">
        <v>8.47926E-11</v>
      </c>
      <c r="D206">
        <v>403070</v>
      </c>
      <c r="E206">
        <f t="shared" si="21"/>
        <v>1.390862171743783E+20</v>
      </c>
      <c r="F206" s="1">
        <f t="shared" si="22"/>
        <v>19.600000000000001</v>
      </c>
      <c r="G206" s="6">
        <f t="shared" si="22"/>
        <v>1.36309E-5</v>
      </c>
      <c r="H206" s="1">
        <f t="shared" si="23"/>
        <v>5.0173136094674554E-9</v>
      </c>
      <c r="I206" s="1">
        <f t="shared" si="24"/>
        <v>2.0990316371947553</v>
      </c>
      <c r="J206" s="1">
        <f t="shared" si="25"/>
        <v>3.9724414487174192E+16</v>
      </c>
      <c r="K206" s="1">
        <f t="shared" si="26"/>
        <v>1.8021486560446864E+16</v>
      </c>
      <c r="L206" s="6">
        <f t="shared" si="27"/>
        <v>658611286123739.25</v>
      </c>
    </row>
    <row r="207" spans="1:12" x14ac:dyDescent="0.3">
      <c r="A207">
        <v>-19.7</v>
      </c>
      <c r="B207">
        <v>-1.40441E-5</v>
      </c>
      <c r="C207">
        <v>8.2932300000000001E-11</v>
      </c>
      <c r="D207">
        <v>393949</v>
      </c>
      <c r="E207">
        <f t="shared" si="21"/>
        <v>1.4539604055606888E+20</v>
      </c>
      <c r="F207" s="1">
        <f t="shared" si="22"/>
        <v>19.7</v>
      </c>
      <c r="G207" s="6">
        <f t="shared" si="22"/>
        <v>1.40441E-5</v>
      </c>
      <c r="H207" s="1">
        <f t="shared" si="23"/>
        <v>4.9072366863905321E-9</v>
      </c>
      <c r="I207" s="1">
        <f t="shared" si="24"/>
        <v>2.14611616945388</v>
      </c>
      <c r="J207" s="1">
        <f t="shared" si="25"/>
        <v>4.152656314321884E+16</v>
      </c>
      <c r="K207" s="1">
        <f t="shared" si="26"/>
        <v>2.110761239222106E+16</v>
      </c>
      <c r="L207" s="6">
        <f t="shared" si="27"/>
        <v>562316297119981.94</v>
      </c>
    </row>
    <row r="208" spans="1:12" x14ac:dyDescent="0.3">
      <c r="A208">
        <v>-19.8</v>
      </c>
      <c r="B208">
        <v>-1.4395900000000001E-5</v>
      </c>
      <c r="C208">
        <v>8.0901699999999999E-11</v>
      </c>
      <c r="D208">
        <v>386536</v>
      </c>
      <c r="E208">
        <f t="shared" si="21"/>
        <v>1.5278640237541042E+20</v>
      </c>
      <c r="F208" s="1">
        <f t="shared" si="22"/>
        <v>19.8</v>
      </c>
      <c r="G208" s="6">
        <f t="shared" si="22"/>
        <v>1.4395900000000001E-5</v>
      </c>
      <c r="H208" s="1">
        <f t="shared" si="23"/>
        <v>4.7870828402366855E-9</v>
      </c>
      <c r="I208" s="1">
        <f t="shared" si="24"/>
        <v>2.1999828186552328</v>
      </c>
      <c r="J208" s="1">
        <f t="shared" si="25"/>
        <v>4.3637324382440976E+16</v>
      </c>
      <c r="K208" s="1">
        <f t="shared" si="26"/>
        <v>1.451673929942247E+16</v>
      </c>
      <c r="L208" s="6">
        <f t="shared" si="27"/>
        <v>817618488327457.38</v>
      </c>
    </row>
    <row r="209" spans="1:12" x14ac:dyDescent="0.3">
      <c r="A209">
        <v>-19.899999999999999</v>
      </c>
      <c r="B209">
        <v>-1.4806200000000001E-5</v>
      </c>
      <c r="C209">
        <v>7.9588700000000006E-11</v>
      </c>
      <c r="D209">
        <v>383479</v>
      </c>
      <c r="E209">
        <f t="shared" si="21"/>
        <v>1.5786911632079821E+20</v>
      </c>
      <c r="F209" s="1">
        <f t="shared" si="22"/>
        <v>19.899999999999999</v>
      </c>
      <c r="G209" s="6">
        <f t="shared" si="22"/>
        <v>1.4806200000000001E-5</v>
      </c>
      <c r="H209" s="1">
        <f t="shared" si="23"/>
        <v>4.7093905325443787E-9</v>
      </c>
      <c r="I209" s="1">
        <f t="shared" si="24"/>
        <v>2.236276632235481</v>
      </c>
      <c r="J209" s="1">
        <f t="shared" si="25"/>
        <v>4.5088998312383192E+16</v>
      </c>
      <c r="K209" s="1">
        <f t="shared" si="26"/>
        <v>1.0830635040432486E+16</v>
      </c>
      <c r="L209" s="6">
        <f t="shared" si="27"/>
        <v>1095887212257466.8</v>
      </c>
    </row>
    <row r="210" spans="1:12" x14ac:dyDescent="0.3">
      <c r="A210">
        <v>-20</v>
      </c>
      <c r="B210">
        <v>-1.54377E-5</v>
      </c>
      <c r="C210">
        <v>7.8649700000000002E-11</v>
      </c>
      <c r="D210">
        <v>382446</v>
      </c>
      <c r="E210">
        <f t="shared" si="21"/>
        <v>1.6166122270377945E+20</v>
      </c>
      <c r="F210" s="1">
        <f t="shared" si="22"/>
        <v>20</v>
      </c>
      <c r="G210" s="6">
        <f t="shared" si="22"/>
        <v>1.54377E-5</v>
      </c>
      <c r="H210" s="1">
        <f t="shared" si="23"/>
        <v>4.6538284023668637E-9</v>
      </c>
      <c r="I210" s="1">
        <f t="shared" si="24"/>
        <v>2.2629755739691317</v>
      </c>
      <c r="J210" s="1">
        <f t="shared" si="25"/>
        <v>4.6172061816426456E+16</v>
      </c>
      <c r="K210" s="1">
        <f t="shared" si="26"/>
        <v>2.521846580031788E+16</v>
      </c>
      <c r="L210" s="6">
        <f t="shared" si="27"/>
        <v>470653311562195.88</v>
      </c>
    </row>
    <row r="211" spans="1:12" x14ac:dyDescent="0.3">
      <c r="A211">
        <v>-20.100000000000001</v>
      </c>
      <c r="B211">
        <v>-1.5701300000000002E-5</v>
      </c>
      <c r="C211">
        <v>7.6585999999999995E-11</v>
      </c>
      <c r="D211">
        <v>381730</v>
      </c>
      <c r="E211">
        <f t="shared" si="21"/>
        <v>1.7049090856923172E+20</v>
      </c>
      <c r="F211" s="1">
        <f t="shared" si="22"/>
        <v>20.100000000000001</v>
      </c>
      <c r="G211" s="6">
        <f t="shared" si="22"/>
        <v>1.5701300000000002E-5</v>
      </c>
      <c r="H211" s="1">
        <f t="shared" si="23"/>
        <v>4.5317159763313601E-9</v>
      </c>
      <c r="I211" s="1">
        <f t="shared" si="24"/>
        <v>2.3239541169404334</v>
      </c>
      <c r="J211" s="1">
        <f t="shared" si="25"/>
        <v>4.869390839645828E+16</v>
      </c>
      <c r="K211" s="1">
        <f t="shared" si="26"/>
        <v>9549413152395084</v>
      </c>
      <c r="L211" s="6">
        <f t="shared" si="27"/>
        <v>1242919774442966</v>
      </c>
    </row>
    <row r="212" spans="1:12" x14ac:dyDescent="0.3">
      <c r="A212">
        <v>-20.2</v>
      </c>
      <c r="B212">
        <v>-1.6220000000000001E-5</v>
      </c>
      <c r="C212">
        <v>7.58459E-11</v>
      </c>
      <c r="D212">
        <v>382596</v>
      </c>
      <c r="E212">
        <f t="shared" si="21"/>
        <v>1.7383442355553993E+20</v>
      </c>
      <c r="F212" s="1">
        <f t="shared" si="22"/>
        <v>20.2</v>
      </c>
      <c r="G212" s="6">
        <f t="shared" si="22"/>
        <v>1.6220000000000001E-5</v>
      </c>
      <c r="H212" s="1">
        <f t="shared" si="23"/>
        <v>4.4879230769230767E-9</v>
      </c>
      <c r="I212" s="1">
        <f t="shared" si="24"/>
        <v>2.3466311296985074</v>
      </c>
      <c r="J212" s="1">
        <f t="shared" si="25"/>
        <v>4.9648849711697768E+16</v>
      </c>
      <c r="K212" s="1">
        <f t="shared" si="26"/>
        <v>1.4581206526938112E+16</v>
      </c>
      <c r="L212" s="6">
        <f t="shared" si="27"/>
        <v>814003588764062.25</v>
      </c>
    </row>
    <row r="213" spans="1:12" x14ac:dyDescent="0.3">
      <c r="A213">
        <v>-20.3</v>
      </c>
      <c r="B213">
        <v>-1.64856E-5</v>
      </c>
      <c r="C213">
        <v>7.4756100000000006E-11</v>
      </c>
      <c r="D213">
        <v>384642</v>
      </c>
      <c r="E213">
        <f t="shared" si="21"/>
        <v>1.7893970926925385E+20</v>
      </c>
      <c r="F213" s="1">
        <f t="shared" si="22"/>
        <v>20.3</v>
      </c>
      <c r="G213" s="6">
        <f t="shared" si="22"/>
        <v>1.64856E-5</v>
      </c>
      <c r="H213" s="1">
        <f t="shared" si="23"/>
        <v>4.423437869822485E-9</v>
      </c>
      <c r="I213" s="1">
        <f t="shared" si="24"/>
        <v>2.3808404932841603</v>
      </c>
      <c r="J213" s="1">
        <f t="shared" si="25"/>
        <v>5.11069703643916E+16</v>
      </c>
      <c r="K213" s="1">
        <f t="shared" si="26"/>
        <v>8867190849848669</v>
      </c>
      <c r="L213" s="6">
        <f t="shared" si="27"/>
        <v>1338547307983131.5</v>
      </c>
    </row>
    <row r="214" spans="1:12" x14ac:dyDescent="0.3">
      <c r="A214">
        <v>-20.399999999999999</v>
      </c>
      <c r="B214">
        <v>-1.70868E-5</v>
      </c>
      <c r="C214">
        <v>7.4115899999999997E-11</v>
      </c>
      <c r="D214">
        <v>386373</v>
      </c>
      <c r="E214">
        <f t="shared" si="21"/>
        <v>1.820443592639489E+20</v>
      </c>
      <c r="F214" s="1">
        <f t="shared" si="22"/>
        <v>20.399999999999999</v>
      </c>
      <c r="G214" s="6">
        <f t="shared" si="22"/>
        <v>1.70868E-5</v>
      </c>
      <c r="H214" s="1">
        <f t="shared" si="23"/>
        <v>4.3855562130177511E-9</v>
      </c>
      <c r="I214" s="1">
        <f t="shared" si="24"/>
        <v>2.4014057712312749</v>
      </c>
      <c r="J214" s="1">
        <f t="shared" si="25"/>
        <v>5.1993689449376448E+16</v>
      </c>
      <c r="K214" s="1">
        <f t="shared" si="26"/>
        <v>1.2094944177589908E+16</v>
      </c>
      <c r="L214" s="6">
        <f t="shared" si="27"/>
        <v>981331891008586</v>
      </c>
    </row>
    <row r="215" spans="1:12" x14ac:dyDescent="0.3">
      <c r="A215">
        <v>-20.5</v>
      </c>
      <c r="B215">
        <v>-1.7516E-5</v>
      </c>
      <c r="C215">
        <v>7.3268600000000002E-11</v>
      </c>
      <c r="D215">
        <v>389065</v>
      </c>
      <c r="E215">
        <f t="shared" si="21"/>
        <v>1.8627913541940213E+20</v>
      </c>
      <c r="F215" s="1">
        <f t="shared" si="22"/>
        <v>20.5</v>
      </c>
      <c r="G215" s="6">
        <f t="shared" si="22"/>
        <v>1.7516E-5</v>
      </c>
      <c r="H215" s="1">
        <f t="shared" si="23"/>
        <v>4.3354201183431953E-9</v>
      </c>
      <c r="I215" s="1">
        <f t="shared" si="24"/>
        <v>2.4291763456651285</v>
      </c>
      <c r="J215" s="1">
        <f t="shared" si="25"/>
        <v>5.3203183867135456E+16</v>
      </c>
      <c r="K215" s="1">
        <f t="shared" si="26"/>
        <v>2.3061087591065112E+16</v>
      </c>
      <c r="L215" s="6">
        <f t="shared" si="27"/>
        <v>514683203667993.06</v>
      </c>
    </row>
    <row r="216" spans="1:12" x14ac:dyDescent="0.3">
      <c r="A216">
        <v>-20.6</v>
      </c>
      <c r="B216">
        <v>-1.7561999999999999E-5</v>
      </c>
      <c r="C216">
        <v>7.1730499999999999E-11</v>
      </c>
      <c r="D216">
        <v>395428</v>
      </c>
      <c r="E216">
        <f t="shared" si="21"/>
        <v>1.9435346320591713E+20</v>
      </c>
      <c r="F216" s="1">
        <f t="shared" si="22"/>
        <v>20.6</v>
      </c>
      <c r="G216" s="6">
        <f t="shared" si="22"/>
        <v>1.7561999999999999E-5</v>
      </c>
      <c r="H216" s="1">
        <f t="shared" si="23"/>
        <v>4.2444082840236683E-9</v>
      </c>
      <c r="I216" s="1">
        <f t="shared" si="24"/>
        <v>2.4812645945588003</v>
      </c>
      <c r="J216" s="1">
        <f t="shared" si="25"/>
        <v>5.5509292626242E+16</v>
      </c>
      <c r="K216" s="1">
        <f t="shared" si="26"/>
        <v>1.1144563747070558E+16</v>
      </c>
      <c r="L216" s="6">
        <f t="shared" si="27"/>
        <v>1065017412149264</v>
      </c>
    </row>
    <row r="217" spans="1:12" x14ac:dyDescent="0.3">
      <c r="A217">
        <v>-20.7</v>
      </c>
      <c r="B217">
        <v>-1.8289999999999999E-5</v>
      </c>
      <c r="C217">
        <v>7.1021100000000006E-11</v>
      </c>
      <c r="D217">
        <v>398933</v>
      </c>
      <c r="E217">
        <f t="shared" si="21"/>
        <v>1.9825548475525723E+20</v>
      </c>
      <c r="F217" s="1">
        <f t="shared" si="22"/>
        <v>20.7</v>
      </c>
      <c r="G217" s="6">
        <f t="shared" si="22"/>
        <v>1.8289999999999999E-5</v>
      </c>
      <c r="H217" s="1">
        <f t="shared" si="23"/>
        <v>4.2024319526627214E-9</v>
      </c>
      <c r="I217" s="1">
        <f t="shared" si="24"/>
        <v>2.506048906592548</v>
      </c>
      <c r="J217" s="1">
        <f t="shared" si="25"/>
        <v>5.6623749000949032E+16</v>
      </c>
      <c r="K217" s="1">
        <f t="shared" si="26"/>
        <v>2.0361557690072752E+16</v>
      </c>
      <c r="L217" s="6">
        <f t="shared" si="27"/>
        <v>582919765869601.5</v>
      </c>
    </row>
    <row r="218" spans="1:12" x14ac:dyDescent="0.3">
      <c r="A218">
        <v>-20.8</v>
      </c>
      <c r="B218">
        <v>-1.85901E-5</v>
      </c>
      <c r="C218">
        <v>6.9777600000000001E-11</v>
      </c>
      <c r="D218">
        <v>405998</v>
      </c>
      <c r="E218">
        <f t="shared" si="21"/>
        <v>2.0538463208555836E+20</v>
      </c>
      <c r="F218" s="1">
        <f t="shared" si="22"/>
        <v>20.8</v>
      </c>
      <c r="G218" s="6">
        <f t="shared" si="22"/>
        <v>1.85901E-5</v>
      </c>
      <c r="H218" s="1">
        <f t="shared" si="23"/>
        <v>4.1288520710059167E-9</v>
      </c>
      <c r="I218" s="1">
        <f t="shared" si="24"/>
        <v>2.550708966774438</v>
      </c>
      <c r="J218" s="1">
        <f t="shared" si="25"/>
        <v>5.8659904769956336E+16</v>
      </c>
      <c r="K218" s="1">
        <f t="shared" si="26"/>
        <v>1.6681781413132276E+16</v>
      </c>
      <c r="L218" s="6">
        <f t="shared" si="27"/>
        <v>711504014319113.75</v>
      </c>
    </row>
    <row r="219" spans="1:12" x14ac:dyDescent="0.3">
      <c r="A219">
        <v>-20.9</v>
      </c>
      <c r="B219">
        <v>-1.91617E-5</v>
      </c>
      <c r="C219">
        <v>6.8806100000000003E-11</v>
      </c>
      <c r="D219">
        <v>412205</v>
      </c>
      <c r="E219">
        <f t="shared" si="21"/>
        <v>2.112253874558647E+20</v>
      </c>
      <c r="F219" s="1">
        <f t="shared" si="22"/>
        <v>20.9</v>
      </c>
      <c r="G219" s="6">
        <f t="shared" si="22"/>
        <v>1.91617E-5</v>
      </c>
      <c r="H219" s="1">
        <f t="shared" si="23"/>
        <v>4.0713668639053255E-9</v>
      </c>
      <c r="I219" s="1">
        <f t="shared" si="24"/>
        <v>2.5867234155111247</v>
      </c>
      <c r="J219" s="1">
        <f t="shared" si="25"/>
        <v>6.0328082911269528E+16</v>
      </c>
      <c r="K219" s="1">
        <f t="shared" si="26"/>
        <v>1.1361545728593838E+16</v>
      </c>
      <c r="L219" s="6">
        <f t="shared" si="27"/>
        <v>1044677786365480.6</v>
      </c>
    </row>
    <row r="220" spans="1:12" x14ac:dyDescent="0.3">
      <c r="A220">
        <v>-21</v>
      </c>
      <c r="B220">
        <v>-1.9726000000000001E-5</v>
      </c>
      <c r="C220">
        <v>6.8167199999999995E-11</v>
      </c>
      <c r="D220">
        <v>416031</v>
      </c>
      <c r="E220">
        <f t="shared" si="21"/>
        <v>2.1520338042830753E+20</v>
      </c>
      <c r="F220" s="1">
        <f t="shared" si="22"/>
        <v>21</v>
      </c>
      <c r="G220" s="6">
        <f t="shared" si="22"/>
        <v>1.9726000000000001E-5</v>
      </c>
      <c r="H220" s="1">
        <f t="shared" si="23"/>
        <v>4.0335621301775143E-9</v>
      </c>
      <c r="I220" s="1">
        <f t="shared" si="24"/>
        <v>2.6109675914516077</v>
      </c>
      <c r="J220" s="1">
        <f t="shared" si="25"/>
        <v>6.1464237484128928E+16</v>
      </c>
      <c r="K220" s="1">
        <f t="shared" si="26"/>
        <v>2.3051468233299112E+16</v>
      </c>
      <c r="L220" s="6">
        <f t="shared" si="27"/>
        <v>514897980523945.38</v>
      </c>
    </row>
    <row r="221" spans="1:12" x14ac:dyDescent="0.3">
      <c r="A221">
        <v>-21.1</v>
      </c>
      <c r="B221">
        <v>-2.03733E-5</v>
      </c>
      <c r="C221">
        <v>6.6923799999999996E-11</v>
      </c>
      <c r="D221">
        <v>424746</v>
      </c>
      <c r="E221">
        <f t="shared" si="21"/>
        <v>2.2327434021028276E+20</v>
      </c>
      <c r="F221" s="1">
        <f t="shared" si="22"/>
        <v>21.1</v>
      </c>
      <c r="G221" s="6">
        <f t="shared" si="22"/>
        <v>2.03733E-5</v>
      </c>
      <c r="H221" s="1">
        <f t="shared" si="23"/>
        <v>3.9599881656804724E-9</v>
      </c>
      <c r="I221" s="1">
        <f t="shared" si="24"/>
        <v>2.6594776447242987</v>
      </c>
      <c r="J221" s="1">
        <f t="shared" si="25"/>
        <v>6.3769384307458872E+16</v>
      </c>
      <c r="K221" s="1">
        <f t="shared" si="26"/>
        <v>1.5869535033806178E+16</v>
      </c>
      <c r="L221" s="6">
        <f t="shared" si="27"/>
        <v>747920743497100</v>
      </c>
    </row>
    <row r="222" spans="1:12" x14ac:dyDescent="0.3">
      <c r="A222">
        <v>-21.2</v>
      </c>
      <c r="B222">
        <v>-2.0823500000000001E-5</v>
      </c>
      <c r="C222">
        <v>6.6106300000000002E-11</v>
      </c>
      <c r="D222">
        <v>430940</v>
      </c>
      <c r="E222">
        <f t="shared" si="21"/>
        <v>2.2883070554546215E+20</v>
      </c>
      <c r="F222" s="1">
        <f t="shared" si="22"/>
        <v>21.2</v>
      </c>
      <c r="G222" s="6">
        <f t="shared" si="22"/>
        <v>2.0823500000000001E-5</v>
      </c>
      <c r="H222" s="1">
        <f t="shared" si="23"/>
        <v>3.911615384615384E-9</v>
      </c>
      <c r="I222" s="1">
        <f t="shared" si="24"/>
        <v>2.6923659318400821</v>
      </c>
      <c r="J222" s="1">
        <f t="shared" si="25"/>
        <v>6.5356337810839456E+16</v>
      </c>
      <c r="K222" s="1">
        <f t="shared" si="26"/>
        <v>2.0848226569986184E+16</v>
      </c>
      <c r="L222" s="6">
        <f t="shared" si="27"/>
        <v>569312425764061.38</v>
      </c>
    </row>
    <row r="223" spans="1:12" x14ac:dyDescent="0.3">
      <c r="A223">
        <v>-21.3</v>
      </c>
      <c r="B223">
        <v>-2.1200600000000002E-5</v>
      </c>
      <c r="C223">
        <v>6.5076500000000005E-11</v>
      </c>
      <c r="D223">
        <v>439107</v>
      </c>
      <c r="E223">
        <f t="shared" si="21"/>
        <v>2.3613024917838345E+20</v>
      </c>
      <c r="F223" s="1">
        <f t="shared" si="22"/>
        <v>21.3</v>
      </c>
      <c r="G223" s="6">
        <f t="shared" si="22"/>
        <v>2.1200600000000002E-5</v>
      </c>
      <c r="H223" s="1">
        <f t="shared" si="23"/>
        <v>3.8506804733727806E-9</v>
      </c>
      <c r="I223" s="1">
        <f t="shared" si="24"/>
        <v>2.7349711493396236</v>
      </c>
      <c r="J223" s="1">
        <f t="shared" si="25"/>
        <v>6.7441160467838104E+16</v>
      </c>
      <c r="K223" s="1">
        <f t="shared" si="26"/>
        <v>2.0195100130036272E+16</v>
      </c>
      <c r="L223" s="6">
        <f t="shared" si="27"/>
        <v>587724466083955.75</v>
      </c>
    </row>
    <row r="224" spans="1:12" x14ac:dyDescent="0.3">
      <c r="A224">
        <v>-21.4</v>
      </c>
      <c r="B224">
        <v>-2.1672199999999999E-5</v>
      </c>
      <c r="C224">
        <v>6.4123499999999998E-11</v>
      </c>
      <c r="D224">
        <v>447286</v>
      </c>
      <c r="E224">
        <f t="shared" si="21"/>
        <v>2.4320111508995372E+20</v>
      </c>
      <c r="F224" s="1">
        <f t="shared" si="22"/>
        <v>21.4</v>
      </c>
      <c r="G224" s="6">
        <f t="shared" si="22"/>
        <v>2.1672199999999999E-5</v>
      </c>
      <c r="H224" s="1">
        <f t="shared" si="23"/>
        <v>3.7942899408284022E-9</v>
      </c>
      <c r="I224" s="1">
        <f t="shared" si="24"/>
        <v>2.7756181431144591</v>
      </c>
      <c r="J224" s="1">
        <f t="shared" si="25"/>
        <v>6.9460670480841688E+16</v>
      </c>
      <c r="K224" s="1">
        <f t="shared" si="26"/>
        <v>2.099362835410298E+16</v>
      </c>
      <c r="L224" s="6">
        <f t="shared" si="27"/>
        <v>565369370231701.5</v>
      </c>
    </row>
    <row r="225" spans="1:12" x14ac:dyDescent="0.3">
      <c r="A225">
        <v>-21.5</v>
      </c>
      <c r="B225">
        <v>-2.2126699999999999E-5</v>
      </c>
      <c r="C225">
        <v>6.3175899999999994E-11</v>
      </c>
      <c r="D225">
        <v>455393</v>
      </c>
      <c r="E225">
        <f t="shared" si="21"/>
        <v>2.5055156792917616E+20</v>
      </c>
      <c r="F225" s="1">
        <f t="shared" si="22"/>
        <v>21.5</v>
      </c>
      <c r="G225" s="6">
        <f t="shared" si="22"/>
        <v>2.2126699999999999E-5</v>
      </c>
      <c r="H225" s="1">
        <f t="shared" si="23"/>
        <v>3.7382189349112417E-9</v>
      </c>
      <c r="I225" s="1">
        <f t="shared" si="24"/>
        <v>2.8172507237728319</v>
      </c>
      <c r="J225" s="1">
        <f t="shared" si="25"/>
        <v>7.1560033316252016E+16</v>
      </c>
      <c r="K225" s="1">
        <f t="shared" si="26"/>
        <v>2.813810662065448E+16</v>
      </c>
      <c r="L225" s="6">
        <f t="shared" si="27"/>
        <v>421817807482652.94</v>
      </c>
    </row>
    <row r="226" spans="1:12" x14ac:dyDescent="0.3">
      <c r="A226">
        <v>-21.6</v>
      </c>
      <c r="B226">
        <v>-2.22844E-5</v>
      </c>
      <c r="C226">
        <v>6.1969300000000003E-11</v>
      </c>
      <c r="D226">
        <v>466996</v>
      </c>
      <c r="E226">
        <f t="shared" si="21"/>
        <v>2.6040350120204996E+20</v>
      </c>
      <c r="F226" s="1">
        <f t="shared" si="22"/>
        <v>21.6</v>
      </c>
      <c r="G226" s="6">
        <f t="shared" si="22"/>
        <v>2.22844E-5</v>
      </c>
      <c r="H226" s="1">
        <f t="shared" si="23"/>
        <v>3.6668224852071006E-9</v>
      </c>
      <c r="I226" s="1">
        <f t="shared" si="24"/>
        <v>2.8721052198427293</v>
      </c>
      <c r="J226" s="1">
        <f t="shared" si="25"/>
        <v>7.4373843978317504E+16</v>
      </c>
      <c r="K226" s="1">
        <f t="shared" si="26"/>
        <v>1.8392027843394792E+16</v>
      </c>
      <c r="L226" s="6">
        <f t="shared" si="27"/>
        <v>645342348462147</v>
      </c>
    </row>
    <row r="227" spans="1:12" x14ac:dyDescent="0.3">
      <c r="A227">
        <v>-21.7</v>
      </c>
      <c r="B227">
        <v>-2.28503E-5</v>
      </c>
      <c r="C227">
        <v>6.1216999999999997E-11</v>
      </c>
      <c r="D227">
        <v>474293</v>
      </c>
      <c r="E227">
        <f t="shared" si="21"/>
        <v>2.668430613867054E+20</v>
      </c>
      <c r="F227" s="1">
        <f t="shared" si="22"/>
        <v>21.7</v>
      </c>
      <c r="G227" s="6">
        <f t="shared" si="22"/>
        <v>2.28503E-5</v>
      </c>
      <c r="H227" s="1">
        <f t="shared" si="23"/>
        <v>3.6223076923076916E-9</v>
      </c>
      <c r="I227" s="1">
        <f t="shared" si="24"/>
        <v>2.9074007220216611</v>
      </c>
      <c r="J227" s="1">
        <f t="shared" si="25"/>
        <v>7.6213046762656944E+16</v>
      </c>
      <c r="K227" s="1">
        <f t="shared" si="26"/>
        <v>2.0412676440291228E+16</v>
      </c>
      <c r="L227" s="6">
        <f t="shared" si="27"/>
        <v>581459980329177</v>
      </c>
    </row>
    <row r="228" spans="1:12" x14ac:dyDescent="0.3">
      <c r="A228">
        <v>-21.8</v>
      </c>
      <c r="B228">
        <v>-2.3336000000000002E-5</v>
      </c>
      <c r="C228">
        <v>6.0413300000000006E-11</v>
      </c>
      <c r="D228">
        <v>482308</v>
      </c>
      <c r="E228">
        <f t="shared" si="21"/>
        <v>2.7399010681238782E+20</v>
      </c>
      <c r="F228" s="1">
        <f t="shared" si="22"/>
        <v>21.8</v>
      </c>
      <c r="G228" s="6">
        <f t="shared" si="22"/>
        <v>2.3336000000000002E-5</v>
      </c>
      <c r="H228" s="1">
        <f t="shared" si="23"/>
        <v>3.574751479289941E-9</v>
      </c>
      <c r="I228" s="1">
        <f t="shared" si="24"/>
        <v>2.946078926329136</v>
      </c>
      <c r="J228" s="1">
        <f t="shared" si="25"/>
        <v>7.8254314406686096E+16</v>
      </c>
      <c r="K228" s="1">
        <f t="shared" si="26"/>
        <v>3.2154555167817324E+16</v>
      </c>
      <c r="L228" s="6">
        <f t="shared" si="27"/>
        <v>369128242623525</v>
      </c>
    </row>
    <row r="229" spans="1:12" x14ac:dyDescent="0.3">
      <c r="A229">
        <v>-21.9</v>
      </c>
      <c r="B229">
        <v>-2.36522E-5</v>
      </c>
      <c r="C229">
        <v>5.9209100000000005E-11</v>
      </c>
      <c r="D229">
        <v>495799</v>
      </c>
      <c r="E229">
        <f t="shared" si="21"/>
        <v>2.8524831036542045E+20</v>
      </c>
      <c r="F229" s="1">
        <f t="shared" si="22"/>
        <v>21.9</v>
      </c>
      <c r="G229" s="6">
        <f t="shared" si="22"/>
        <v>2.36522E-5</v>
      </c>
      <c r="H229" s="1">
        <f t="shared" si="23"/>
        <v>3.5034970414201184E-9</v>
      </c>
      <c r="I229" s="1">
        <f t="shared" si="24"/>
        <v>3.0059965444500931</v>
      </c>
      <c r="J229" s="1">
        <f t="shared" si="25"/>
        <v>8.146976992346776E+16</v>
      </c>
      <c r="K229" s="1">
        <f t="shared" si="26"/>
        <v>1.4941794978705868E+16</v>
      </c>
      <c r="L229" s="6">
        <f t="shared" si="27"/>
        <v>794359342927190.75</v>
      </c>
    </row>
    <row r="230" spans="1:12" x14ac:dyDescent="0.3">
      <c r="A230">
        <v>-22</v>
      </c>
      <c r="B230">
        <v>-2.4099799999999999E-5</v>
      </c>
      <c r="C230">
        <v>5.8673499999999994E-11</v>
      </c>
      <c r="D230">
        <v>501670</v>
      </c>
      <c r="E230">
        <f t="shared" si="21"/>
        <v>2.9047984811924773E+20</v>
      </c>
      <c r="F230" s="1">
        <f t="shared" si="22"/>
        <v>22</v>
      </c>
      <c r="G230" s="6">
        <f t="shared" si="22"/>
        <v>2.4099799999999999E-5</v>
      </c>
      <c r="H230" s="1">
        <f t="shared" si="23"/>
        <v>3.4718047337278099E-9</v>
      </c>
      <c r="I230" s="1">
        <f t="shared" si="24"/>
        <v>3.0334367303808372</v>
      </c>
      <c r="J230" s="1">
        <f t="shared" si="25"/>
        <v>8.2963949421338368E+16</v>
      </c>
      <c r="K230" s="1">
        <f t="shared" si="26"/>
        <v>3.4497799679565748E+16</v>
      </c>
      <c r="L230" s="6">
        <f t="shared" si="27"/>
        <v>344055405031182.5</v>
      </c>
    </row>
    <row r="231" spans="1:12" x14ac:dyDescent="0.3">
      <c r="A231">
        <v>-22.1</v>
      </c>
      <c r="B231">
        <v>-2.45174E-5</v>
      </c>
      <c r="C231">
        <v>5.7490399999999998E-11</v>
      </c>
      <c r="D231">
        <v>516009</v>
      </c>
      <c r="E231">
        <f t="shared" si="21"/>
        <v>3.0255848671018163E+20</v>
      </c>
      <c r="F231" s="1">
        <f t="shared" si="22"/>
        <v>22.1</v>
      </c>
      <c r="G231" s="6">
        <f t="shared" si="22"/>
        <v>2.45174E-5</v>
      </c>
      <c r="H231" s="1">
        <f t="shared" si="23"/>
        <v>3.4017988165680468E-9</v>
      </c>
      <c r="I231" s="1">
        <f t="shared" si="24"/>
        <v>3.0958620917579287</v>
      </c>
      <c r="J231" s="1">
        <f t="shared" si="25"/>
        <v>8.6413729389294992E+16</v>
      </c>
      <c r="K231" s="1">
        <f t="shared" si="26"/>
        <v>2.9421745585439828E+16</v>
      </c>
      <c r="L231" s="6">
        <f t="shared" si="27"/>
        <v>403414352386738.5</v>
      </c>
    </row>
    <row r="232" spans="1:12" x14ac:dyDescent="0.3">
      <c r="A232">
        <v>-22.2</v>
      </c>
      <c r="B232">
        <v>-2.49718E-5</v>
      </c>
      <c r="C232">
        <v>5.6535999999999997E-11</v>
      </c>
      <c r="D232">
        <v>528712</v>
      </c>
      <c r="E232">
        <f t="shared" si="21"/>
        <v>3.12859857665484E+20</v>
      </c>
      <c r="F232" s="1">
        <f t="shared" si="22"/>
        <v>22.2</v>
      </c>
      <c r="G232" s="6">
        <f t="shared" si="22"/>
        <v>2.49718E-5</v>
      </c>
      <c r="H232" s="1">
        <f t="shared" si="23"/>
        <v>3.3453254437869818E-9</v>
      </c>
      <c r="I232" s="1">
        <f t="shared" si="24"/>
        <v>3.1481242040469799</v>
      </c>
      <c r="J232" s="1">
        <f t="shared" si="25"/>
        <v>8.9355903947838912E+16</v>
      </c>
      <c r="K232" s="1">
        <f t="shared" si="26"/>
        <v>1.4703934837322512E+16</v>
      </c>
      <c r="L232" s="6">
        <f t="shared" si="27"/>
        <v>807209401616124.5</v>
      </c>
    </row>
    <row r="233" spans="1:12" x14ac:dyDescent="0.3">
      <c r="A233">
        <v>-22.3</v>
      </c>
      <c r="B233">
        <v>-2.5344500000000001E-5</v>
      </c>
      <c r="C233">
        <v>5.6076499999999998E-11</v>
      </c>
      <c r="D233">
        <v>533892</v>
      </c>
      <c r="E233">
        <f t="shared" si="21"/>
        <v>3.1800811397209889E+20</v>
      </c>
      <c r="F233" s="1">
        <f t="shared" si="22"/>
        <v>22.3</v>
      </c>
      <c r="G233" s="6">
        <f t="shared" si="22"/>
        <v>2.5344500000000001E-5</v>
      </c>
      <c r="H233" s="1">
        <f t="shared" si="23"/>
        <v>3.3181360946745557E-9</v>
      </c>
      <c r="I233" s="1">
        <f t="shared" si="24"/>
        <v>3.1739204479594845</v>
      </c>
      <c r="J233" s="1">
        <f t="shared" si="25"/>
        <v>9.0826297431571184E+16</v>
      </c>
      <c r="K233" s="1">
        <f t="shared" si="26"/>
        <v>2.8899752633267816E+16</v>
      </c>
      <c r="L233" s="6">
        <f t="shared" si="27"/>
        <v>410700900871188.44</v>
      </c>
    </row>
    <row r="234" spans="1:12" x14ac:dyDescent="0.3">
      <c r="A234">
        <v>-22.4</v>
      </c>
      <c r="B234">
        <v>-2.57674E-5</v>
      </c>
      <c r="C234">
        <v>5.5205099999999998E-11</v>
      </c>
      <c r="D234">
        <v>546710</v>
      </c>
      <c r="E234">
        <f t="shared" si="21"/>
        <v>3.2812672068519271E+20</v>
      </c>
      <c r="F234" s="1">
        <f t="shared" si="22"/>
        <v>22.4</v>
      </c>
      <c r="G234" s="6">
        <f t="shared" si="22"/>
        <v>2.57674E-5</v>
      </c>
      <c r="H234" s="1">
        <f t="shared" si="23"/>
        <v>3.2665739644970411E-9</v>
      </c>
      <c r="I234" s="1">
        <f t="shared" si="24"/>
        <v>3.2240200633637115</v>
      </c>
      <c r="J234" s="1">
        <f t="shared" si="25"/>
        <v>9.3716272694897904E+16</v>
      </c>
      <c r="K234" s="1">
        <f t="shared" si="26"/>
        <v>2.968555787385926E+16</v>
      </c>
      <c r="L234" s="6">
        <f t="shared" si="27"/>
        <v>399829253398987.81</v>
      </c>
    </row>
    <row r="235" spans="1:12" x14ac:dyDescent="0.3">
      <c r="A235">
        <v>-22.5</v>
      </c>
      <c r="B235">
        <v>-2.6310599999999998E-5</v>
      </c>
      <c r="C235">
        <v>5.4351000000000001E-11</v>
      </c>
      <c r="D235">
        <v>559091</v>
      </c>
      <c r="E235">
        <f t="shared" si="21"/>
        <v>3.3852045965576785E+20</v>
      </c>
      <c r="F235" s="1">
        <f t="shared" si="22"/>
        <v>22.5</v>
      </c>
      <c r="G235" s="6">
        <f t="shared" si="22"/>
        <v>2.6310599999999998E-5</v>
      </c>
      <c r="H235" s="1">
        <f t="shared" si="23"/>
        <v>3.2160355029585796E-9</v>
      </c>
      <c r="I235" s="1">
        <f t="shared" si="24"/>
        <v>3.2746839984544907</v>
      </c>
      <c r="J235" s="1">
        <f t="shared" si="25"/>
        <v>9.6684828482283872E+16</v>
      </c>
      <c r="K235" s="1">
        <f t="shared" si="26"/>
        <v>2.0944558392985144E+16</v>
      </c>
      <c r="L235" s="6">
        <f t="shared" si="27"/>
        <v>566693945927877.25</v>
      </c>
    </row>
    <row r="236" spans="1:12" x14ac:dyDescent="0.3">
      <c r="A236">
        <v>-22.6</v>
      </c>
      <c r="B236">
        <v>-2.6713999999999999E-5</v>
      </c>
      <c r="C236">
        <v>5.3771699999999998E-11</v>
      </c>
      <c r="D236">
        <v>567972</v>
      </c>
      <c r="E236">
        <f t="shared" si="21"/>
        <v>3.4585373173762261E+20</v>
      </c>
      <c r="F236" s="1">
        <f t="shared" si="22"/>
        <v>22.6</v>
      </c>
      <c r="G236" s="6">
        <f t="shared" si="22"/>
        <v>2.6713999999999999E-5</v>
      </c>
      <c r="H236" s="1">
        <f t="shared" si="23"/>
        <v>3.1817573964497036E-9</v>
      </c>
      <c r="I236" s="1">
        <f t="shared" si="24"/>
        <v>3.3099632334480784</v>
      </c>
      <c r="J236" s="1">
        <f t="shared" si="25"/>
        <v>9.8779284321582416E+16</v>
      </c>
      <c r="K236" s="1">
        <f t="shared" si="26"/>
        <v>2.7977840065022516E+16</v>
      </c>
      <c r="L236" s="6">
        <f t="shared" si="27"/>
        <v>424234122929176.13</v>
      </c>
    </row>
    <row r="237" spans="1:12" x14ac:dyDescent="0.3">
      <c r="A237">
        <v>-22.7</v>
      </c>
      <c r="B237">
        <v>-2.7157799999999999E-5</v>
      </c>
      <c r="C237">
        <v>5.3026000000000001E-11</v>
      </c>
      <c r="D237">
        <v>579960</v>
      </c>
      <c r="E237">
        <f t="shared" si="21"/>
        <v>3.5564955123449666E+20</v>
      </c>
      <c r="F237" s="1">
        <f t="shared" si="22"/>
        <v>22.7</v>
      </c>
      <c r="G237" s="6">
        <f t="shared" si="22"/>
        <v>2.7157799999999999E-5</v>
      </c>
      <c r="H237" s="1">
        <f t="shared" si="23"/>
        <v>3.1376331360946743E-9</v>
      </c>
      <c r="I237" s="1">
        <f t="shared" si="24"/>
        <v>3.3565109568890734</v>
      </c>
      <c r="J237" s="1">
        <f t="shared" si="25"/>
        <v>1.0157706832808461E+17</v>
      </c>
      <c r="K237" s="1">
        <f t="shared" si="26"/>
        <v>2.6968455598479456E+16</v>
      </c>
      <c r="L237" s="6">
        <f t="shared" si="27"/>
        <v>440112500995674.5</v>
      </c>
    </row>
    <row r="238" spans="1:12" x14ac:dyDescent="0.3">
      <c r="A238">
        <v>-22.8</v>
      </c>
      <c r="B238">
        <v>-2.7495E-5</v>
      </c>
      <c r="C238">
        <v>5.2335800000000002E-11</v>
      </c>
      <c r="D238">
        <v>591739</v>
      </c>
      <c r="E238">
        <f t="shared" si="21"/>
        <v>3.6509195717213186E+20</v>
      </c>
      <c r="F238" s="1">
        <f t="shared" si="22"/>
        <v>22.8</v>
      </c>
      <c r="G238" s="6">
        <f t="shared" si="22"/>
        <v>2.7495E-5</v>
      </c>
      <c r="H238" s="1">
        <f t="shared" si="23"/>
        <v>3.0967928994082839E-9</v>
      </c>
      <c r="I238" s="1">
        <f t="shared" si="24"/>
        <v>3.4007763328352683</v>
      </c>
      <c r="J238" s="1">
        <f t="shared" si="25"/>
        <v>1.0427391388793259E+17</v>
      </c>
      <c r="K238" s="1">
        <f t="shared" si="26"/>
        <v>2.5193132170767416E+16</v>
      </c>
      <c r="L238" s="6">
        <f t="shared" si="27"/>
        <v>471126589619128</v>
      </c>
    </row>
    <row r="239" spans="1:12" x14ac:dyDescent="0.3">
      <c r="A239">
        <v>-22.9</v>
      </c>
      <c r="B239">
        <v>-2.7892999999999999E-5</v>
      </c>
      <c r="C239">
        <v>5.17148E-11</v>
      </c>
      <c r="D239">
        <v>603143</v>
      </c>
      <c r="E239">
        <f t="shared" si="21"/>
        <v>3.7391277302968825E+20</v>
      </c>
      <c r="F239" s="1">
        <f t="shared" si="22"/>
        <v>22.9</v>
      </c>
      <c r="G239" s="6">
        <f t="shared" si="22"/>
        <v>2.7892999999999999E-5</v>
      </c>
      <c r="H239" s="1">
        <f t="shared" si="23"/>
        <v>3.0600473372781061E-9</v>
      </c>
      <c r="I239" s="1">
        <f t="shared" si="24"/>
        <v>3.4416134259438311</v>
      </c>
      <c r="J239" s="1">
        <f t="shared" si="25"/>
        <v>1.0679322710500928E+17</v>
      </c>
      <c r="K239" s="1">
        <f t="shared" si="26"/>
        <v>2.3377369935989588E+16</v>
      </c>
      <c r="L239" s="6">
        <f t="shared" si="27"/>
        <v>507719836488747.31</v>
      </c>
    </row>
    <row r="240" spans="1:12" x14ac:dyDescent="0.3">
      <c r="A240">
        <v>-23</v>
      </c>
      <c r="B240">
        <v>-2.8400099999999999E-5</v>
      </c>
      <c r="C240">
        <v>5.1157899999999997E-11</v>
      </c>
      <c r="D240">
        <v>613296</v>
      </c>
      <c r="E240">
        <f t="shared" si="21"/>
        <v>3.8209784005674959E+20</v>
      </c>
      <c r="F240" s="1">
        <f t="shared" si="22"/>
        <v>23</v>
      </c>
      <c r="G240" s="6">
        <f t="shared" si="22"/>
        <v>2.8400099999999999E-5</v>
      </c>
      <c r="H240" s="1">
        <f t="shared" si="23"/>
        <v>3.0270946745562126E-9</v>
      </c>
      <c r="I240" s="1">
        <f t="shared" si="24"/>
        <v>3.4790785000948055</v>
      </c>
      <c r="J240" s="1">
        <f t="shared" si="25"/>
        <v>1.0913096409860827E+17</v>
      </c>
      <c r="K240" s="1">
        <f t="shared" si="26"/>
        <v>2.9201036550084384E+16</v>
      </c>
      <c r="L240" s="6">
        <f t="shared" si="27"/>
        <v>406463463071939.94</v>
      </c>
    </row>
    <row r="241" spans="1:12" x14ac:dyDescent="0.3">
      <c r="A241">
        <v>-23.1</v>
      </c>
      <c r="B241">
        <v>-2.8750499999999999E-5</v>
      </c>
      <c r="C241">
        <v>5.0486899999999999E-11</v>
      </c>
      <c r="D241">
        <v>626644</v>
      </c>
      <c r="E241">
        <f t="shared" si="21"/>
        <v>3.9232193464380359E+20</v>
      </c>
      <c r="F241" s="1">
        <f t="shared" si="22"/>
        <v>23.1</v>
      </c>
      <c r="G241" s="6">
        <f t="shared" si="22"/>
        <v>2.8750499999999999E-5</v>
      </c>
      <c r="H241" s="1">
        <f t="shared" si="23"/>
        <v>2.9873905325443782E-9</v>
      </c>
      <c r="I241" s="1">
        <f t="shared" si="24"/>
        <v>3.5253174585882681</v>
      </c>
      <c r="J241" s="1">
        <f t="shared" si="25"/>
        <v>1.1205106775361675E+17</v>
      </c>
      <c r="K241" s="1">
        <f t="shared" si="26"/>
        <v>2.5497502172807264E+16</v>
      </c>
      <c r="L241" s="6">
        <f t="shared" si="27"/>
        <v>465502634767725.69</v>
      </c>
    </row>
    <row r="242" spans="1:12" x14ac:dyDescent="0.3">
      <c r="A242">
        <v>-23.2</v>
      </c>
      <c r="B242">
        <v>-2.9040500000000001E-5</v>
      </c>
      <c r="C242">
        <v>4.9922099999999998E-11</v>
      </c>
      <c r="D242">
        <v>639000</v>
      </c>
      <c r="E242">
        <f t="shared" si="21"/>
        <v>4.0124931889953925E+20</v>
      </c>
      <c r="F242" s="1">
        <f t="shared" si="22"/>
        <v>23.2</v>
      </c>
      <c r="G242" s="6">
        <f t="shared" si="22"/>
        <v>2.9040500000000001E-5</v>
      </c>
      <c r="H242" s="1">
        <f t="shared" si="23"/>
        <v>2.9539704142011832E-9</v>
      </c>
      <c r="I242" s="1">
        <f t="shared" si="24"/>
        <v>3.5652015840679789</v>
      </c>
      <c r="J242" s="1">
        <f t="shared" si="25"/>
        <v>1.1460081797089742E+17</v>
      </c>
      <c r="K242" s="1">
        <f t="shared" si="26"/>
        <v>2.821846145133864E+16</v>
      </c>
      <c r="L242" s="6">
        <f t="shared" si="27"/>
        <v>420616639993125.44</v>
      </c>
    </row>
    <row r="243" spans="1:12" x14ac:dyDescent="0.3">
      <c r="A243">
        <v>-23.3</v>
      </c>
      <c r="B243">
        <v>-2.9450200000000001E-5</v>
      </c>
      <c r="C243">
        <v>4.9318599999999997E-11</v>
      </c>
      <c r="D243">
        <v>652168</v>
      </c>
      <c r="E243">
        <f t="shared" si="21"/>
        <v>4.1112938663223034E+20</v>
      </c>
      <c r="F243" s="1">
        <f t="shared" si="22"/>
        <v>23.3</v>
      </c>
      <c r="G243" s="6">
        <f t="shared" si="22"/>
        <v>2.9450200000000001E-5</v>
      </c>
      <c r="H243" s="1">
        <f t="shared" si="23"/>
        <v>2.9182603550295852E-9</v>
      </c>
      <c r="I243" s="1">
        <f t="shared" si="24"/>
        <v>3.6088281094759389</v>
      </c>
      <c r="J243" s="1">
        <f t="shared" si="25"/>
        <v>1.1742266411603133E+17</v>
      </c>
      <c r="K243" s="1">
        <f t="shared" si="26"/>
        <v>2.6619838238279768E+16</v>
      </c>
      <c r="L243" s="6">
        <f t="shared" si="27"/>
        <v>445876279757761.69</v>
      </c>
    </row>
    <row r="244" spans="1:12" x14ac:dyDescent="0.3">
      <c r="A244">
        <v>-23.4</v>
      </c>
      <c r="B244">
        <v>-2.9725699999999999E-5</v>
      </c>
      <c r="C244">
        <v>4.8768900000000002E-11</v>
      </c>
      <c r="D244">
        <v>664337</v>
      </c>
      <c r="E244">
        <f t="shared" si="21"/>
        <v>4.20449731941666E+20</v>
      </c>
      <c r="F244" s="1">
        <f t="shared" si="22"/>
        <v>23.4</v>
      </c>
      <c r="G244" s="6">
        <f t="shared" si="22"/>
        <v>2.9725699999999999E-5</v>
      </c>
      <c r="H244" s="1">
        <f t="shared" si="23"/>
        <v>2.8857337278106506E-9</v>
      </c>
      <c r="I244" s="1">
        <f t="shared" si="24"/>
        <v>3.6495051149400548</v>
      </c>
      <c r="J244" s="1">
        <f t="shared" si="25"/>
        <v>1.2008464793985925E+17</v>
      </c>
      <c r="K244" s="1">
        <f t="shared" si="26"/>
        <v>2.67206252012585E+16</v>
      </c>
      <c r="L244" s="6">
        <f t="shared" si="27"/>
        <v>444194488416332.94</v>
      </c>
    </row>
    <row r="245" spans="1:12" x14ac:dyDescent="0.3">
      <c r="A245">
        <v>-23.5</v>
      </c>
      <c r="B245">
        <v>-3.0272100000000001E-5</v>
      </c>
      <c r="C245">
        <v>4.8235200000000001E-11</v>
      </c>
      <c r="D245">
        <v>678474</v>
      </c>
      <c r="E245">
        <f t="shared" si="21"/>
        <v>4.2980536556838034E+20</v>
      </c>
      <c r="F245" s="1">
        <f t="shared" si="22"/>
        <v>23.5</v>
      </c>
      <c r="G245" s="6">
        <f t="shared" si="22"/>
        <v>3.0272100000000001E-5</v>
      </c>
      <c r="H245" s="1">
        <f t="shared" si="23"/>
        <v>2.854153846153846E-9</v>
      </c>
      <c r="I245" s="1">
        <f t="shared" si="24"/>
        <v>3.6898851875808547</v>
      </c>
      <c r="J245" s="1">
        <f t="shared" si="25"/>
        <v>1.2275671045998514E+17</v>
      </c>
      <c r="K245" s="1">
        <f t="shared" si="26"/>
        <v>2.2276970361055044E+16</v>
      </c>
      <c r="L245" s="6">
        <f t="shared" si="27"/>
        <v>532799310187503.75</v>
      </c>
    </row>
    <row r="246" spans="1:12" x14ac:dyDescent="0.3">
      <c r="A246">
        <v>-23.6</v>
      </c>
      <c r="B246">
        <v>-3.06471E-5</v>
      </c>
      <c r="C246">
        <v>4.7803399999999997E-11</v>
      </c>
      <c r="D246">
        <v>687538</v>
      </c>
      <c r="E246">
        <f t="shared" si="21"/>
        <v>4.3760515211683987E+20</v>
      </c>
      <c r="F246" s="1">
        <f t="shared" si="22"/>
        <v>23.6</v>
      </c>
      <c r="G246" s="6">
        <f t="shared" si="22"/>
        <v>3.06471E-5</v>
      </c>
      <c r="H246" s="1">
        <f t="shared" si="23"/>
        <v>2.8286035502958575E-9</v>
      </c>
      <c r="I246" s="1">
        <f t="shared" si="24"/>
        <v>3.7232152943096111</v>
      </c>
      <c r="J246" s="1">
        <f t="shared" si="25"/>
        <v>1.2498440749609067E+17</v>
      </c>
      <c r="K246" s="1">
        <f t="shared" si="26"/>
        <v>2.0195751864638992E+16</v>
      </c>
      <c r="L246" s="6">
        <f t="shared" si="27"/>
        <v>587705499700630.13</v>
      </c>
    </row>
    <row r="247" spans="1:12" x14ac:dyDescent="0.3">
      <c r="A247">
        <v>-23.7</v>
      </c>
      <c r="B247">
        <v>-3.07584E-5</v>
      </c>
      <c r="C247">
        <v>4.7421800000000001E-11</v>
      </c>
      <c r="D247">
        <v>699146</v>
      </c>
      <c r="E247">
        <f t="shared" si="21"/>
        <v>4.4467624621881065E+20</v>
      </c>
      <c r="F247" s="1">
        <f t="shared" si="22"/>
        <v>23.7</v>
      </c>
      <c r="G247" s="6">
        <f t="shared" si="22"/>
        <v>3.07584E-5</v>
      </c>
      <c r="H247" s="1">
        <f t="shared" si="23"/>
        <v>2.8060236686390532E-9</v>
      </c>
      <c r="I247" s="1">
        <f t="shared" si="24"/>
        <v>3.7531757546107491</v>
      </c>
      <c r="J247" s="1">
        <f t="shared" si="25"/>
        <v>1.2700398268255453E+17</v>
      </c>
      <c r="K247" s="1">
        <f t="shared" si="26"/>
        <v>2.4892132223624448E+16</v>
      </c>
      <c r="L247" s="6">
        <f t="shared" si="27"/>
        <v>476823533428482.25</v>
      </c>
    </row>
    <row r="248" spans="1:12" x14ac:dyDescent="0.3">
      <c r="A248">
        <v>-23.8</v>
      </c>
      <c r="B248">
        <v>-3.1335099999999998E-5</v>
      </c>
      <c r="C248">
        <v>4.6963800000000001E-11</v>
      </c>
      <c r="D248">
        <v>709313</v>
      </c>
      <c r="E248">
        <f t="shared" si="21"/>
        <v>4.5339167362808368E+20</v>
      </c>
      <c r="F248" s="1">
        <f t="shared" si="22"/>
        <v>23.8</v>
      </c>
      <c r="G248" s="6">
        <f t="shared" si="22"/>
        <v>3.1335099999999998E-5</v>
      </c>
      <c r="H248" s="1">
        <f t="shared" si="23"/>
        <v>2.7789230769230765E-9</v>
      </c>
      <c r="I248" s="1">
        <f t="shared" si="24"/>
        <v>3.7897774456070423</v>
      </c>
      <c r="J248" s="1">
        <f t="shared" si="25"/>
        <v>1.2949319590491701E+17</v>
      </c>
      <c r="K248" s="1">
        <f t="shared" si="26"/>
        <v>1.501319151185008E+16</v>
      </c>
      <c r="L248" s="6">
        <f t="shared" si="27"/>
        <v>790581698239787</v>
      </c>
    </row>
    <row r="249" spans="1:12" x14ac:dyDescent="0.3">
      <c r="A249">
        <v>-23.9</v>
      </c>
      <c r="B249">
        <v>-3.1667E-5</v>
      </c>
      <c r="C249">
        <v>4.6693899999999998E-11</v>
      </c>
      <c r="D249">
        <v>716916</v>
      </c>
      <c r="E249">
        <f t="shared" si="21"/>
        <v>4.5864820929274872E+20</v>
      </c>
      <c r="F249" s="1">
        <f t="shared" si="22"/>
        <v>23.9</v>
      </c>
      <c r="G249" s="6">
        <f t="shared" si="22"/>
        <v>3.1667E-5</v>
      </c>
      <c r="H249" s="1">
        <f t="shared" si="23"/>
        <v>2.7629526627218929E-9</v>
      </c>
      <c r="I249" s="1">
        <f t="shared" si="24"/>
        <v>3.8116831106418618</v>
      </c>
      <c r="J249" s="1">
        <f t="shared" si="25"/>
        <v>1.3099451505610198E+17</v>
      </c>
      <c r="K249" s="1">
        <f t="shared" si="26"/>
        <v>2.678578066212826E+16</v>
      </c>
      <c r="L249" s="6">
        <f t="shared" si="27"/>
        <v>443114001087117.44</v>
      </c>
    </row>
    <row r="250" spans="1:12" x14ac:dyDescent="0.3">
      <c r="A250">
        <v>-24</v>
      </c>
      <c r="B250">
        <v>-3.2041300000000001E-5</v>
      </c>
      <c r="C250">
        <v>4.62237E-11</v>
      </c>
      <c r="D250">
        <v>730826</v>
      </c>
      <c r="E250">
        <f t="shared" si="21"/>
        <v>4.6802665565741685E+20</v>
      </c>
      <c r="F250" s="1">
        <f t="shared" si="22"/>
        <v>24</v>
      </c>
      <c r="G250" s="6">
        <f t="shared" si="22"/>
        <v>3.2041300000000001E-5</v>
      </c>
      <c r="H250" s="1">
        <f t="shared" si="23"/>
        <v>2.7351301775147927E-9</v>
      </c>
      <c r="I250" s="1">
        <f t="shared" si="24"/>
        <v>3.850456583960177</v>
      </c>
      <c r="J250" s="1">
        <f t="shared" si="25"/>
        <v>1.3367309312231485E+17</v>
      </c>
      <c r="K250" s="1">
        <f t="shared" si="26"/>
        <v>2.5697483151307956E+16</v>
      </c>
      <c r="L250" s="6">
        <f t="shared" si="27"/>
        <v>461880035937818.06</v>
      </c>
    </row>
    <row r="251" spans="1:12" x14ac:dyDescent="0.3">
      <c r="A251">
        <v>-24.1</v>
      </c>
      <c r="B251">
        <v>-3.2381400000000001E-5</v>
      </c>
      <c r="C251">
        <v>4.5785699999999997E-11</v>
      </c>
      <c r="D251">
        <v>743331</v>
      </c>
      <c r="E251">
        <f t="shared" si="21"/>
        <v>4.7702405881252636E+20</v>
      </c>
      <c r="F251" s="1">
        <f t="shared" si="22"/>
        <v>24.1</v>
      </c>
      <c r="G251" s="6">
        <f t="shared" si="22"/>
        <v>3.2381400000000001E-5</v>
      </c>
      <c r="H251" s="1">
        <f t="shared" si="23"/>
        <v>2.7092130177514789E-9</v>
      </c>
      <c r="I251" s="1">
        <f t="shared" si="24"/>
        <v>3.8872912284840035</v>
      </c>
      <c r="J251" s="1">
        <f t="shared" si="25"/>
        <v>1.3624284143744568E+17</v>
      </c>
      <c r="K251" s="1">
        <f t="shared" si="26"/>
        <v>2.7046174785387936E+16</v>
      </c>
      <c r="L251" s="6">
        <f t="shared" si="27"/>
        <v>438847805119194.31</v>
      </c>
    </row>
    <row r="252" spans="1:12" x14ac:dyDescent="0.3">
      <c r="A252">
        <v>-24.2</v>
      </c>
      <c r="B252">
        <v>-3.2709600000000003E-5</v>
      </c>
      <c r="C252">
        <v>4.5337899999999998E-11</v>
      </c>
      <c r="D252">
        <v>757715</v>
      </c>
      <c r="E252">
        <f t="shared" si="21"/>
        <v>4.864936763978306E+20</v>
      </c>
      <c r="F252" s="1">
        <f t="shared" si="22"/>
        <v>24.2</v>
      </c>
      <c r="G252" s="6">
        <f t="shared" si="22"/>
        <v>3.2709600000000003E-5</v>
      </c>
      <c r="H252" s="1">
        <f t="shared" si="23"/>
        <v>2.6827159763313604E-9</v>
      </c>
      <c r="I252" s="1">
        <f t="shared" si="24"/>
        <v>3.9256857948868391</v>
      </c>
      <c r="J252" s="1">
        <f t="shared" si="25"/>
        <v>1.3894745891598442E+17</v>
      </c>
      <c r="K252" s="1">
        <f t="shared" si="26"/>
        <v>2.7417675842605052E+16</v>
      </c>
      <c r="L252" s="6">
        <f t="shared" si="27"/>
        <v>432901552617884.56</v>
      </c>
    </row>
    <row r="253" spans="1:12" x14ac:dyDescent="0.3">
      <c r="A253">
        <v>-24.3</v>
      </c>
      <c r="B253">
        <v>-3.3027700000000002E-5</v>
      </c>
      <c r="C253">
        <v>4.4897100000000001E-11</v>
      </c>
      <c r="D253">
        <v>772020</v>
      </c>
      <c r="E253">
        <f t="shared" si="21"/>
        <v>4.9609336682975009E+20</v>
      </c>
      <c r="F253" s="1">
        <f t="shared" si="22"/>
        <v>24.3</v>
      </c>
      <c r="G253" s="6">
        <f t="shared" si="22"/>
        <v>3.3027700000000002E-5</v>
      </c>
      <c r="H253" s="1">
        <f t="shared" si="23"/>
        <v>2.6566331360946744E-9</v>
      </c>
      <c r="I253" s="1">
        <f t="shared" si="24"/>
        <v>3.9642282018214989</v>
      </c>
      <c r="J253" s="1">
        <f t="shared" si="25"/>
        <v>1.4168922650024496E+17</v>
      </c>
      <c r="K253" s="1">
        <f t="shared" si="26"/>
        <v>2.73015410129561E+16</v>
      </c>
      <c r="L253" s="6">
        <f t="shared" si="27"/>
        <v>434743021861110.94</v>
      </c>
    </row>
    <row r="254" spans="1:12" x14ac:dyDescent="0.3">
      <c r="A254">
        <v>-24.4</v>
      </c>
      <c r="B254">
        <v>-3.3325099999999997E-5</v>
      </c>
      <c r="C254">
        <v>4.44707E-11</v>
      </c>
      <c r="D254">
        <v>786739</v>
      </c>
      <c r="E254">
        <f t="shared" si="21"/>
        <v>5.0565239522965055E+20</v>
      </c>
      <c r="F254" s="1">
        <f t="shared" si="22"/>
        <v>24.4</v>
      </c>
      <c r="G254" s="6">
        <f t="shared" si="22"/>
        <v>3.3325099999999997E-5</v>
      </c>
      <c r="H254" s="1">
        <f t="shared" si="23"/>
        <v>2.631402366863905E-9</v>
      </c>
      <c r="I254" s="1">
        <f t="shared" si="24"/>
        <v>4.0022385525750677</v>
      </c>
      <c r="J254" s="1">
        <f t="shared" si="25"/>
        <v>1.4441938060154051E+17</v>
      </c>
      <c r="K254" s="1">
        <f t="shared" si="26"/>
        <v>2.7102669973338496E+16</v>
      </c>
      <c r="L254" s="6">
        <f t="shared" si="27"/>
        <v>437933032174082.69</v>
      </c>
    </row>
    <row r="255" spans="1:12" x14ac:dyDescent="0.3">
      <c r="A255">
        <v>-24.5</v>
      </c>
      <c r="B255">
        <v>-3.36322E-5</v>
      </c>
      <c r="C255">
        <v>4.4059199999999998E-11</v>
      </c>
      <c r="D255">
        <v>801567</v>
      </c>
      <c r="E255">
        <f t="shared" si="21"/>
        <v>5.1514179335063326E+20</v>
      </c>
      <c r="F255" s="1">
        <f t="shared" si="22"/>
        <v>24.5</v>
      </c>
      <c r="G255" s="6">
        <f t="shared" si="22"/>
        <v>3.36322E-5</v>
      </c>
      <c r="H255" s="1">
        <f t="shared" si="23"/>
        <v>2.6070532544378693E-9</v>
      </c>
      <c r="I255" s="1">
        <f t="shared" si="24"/>
        <v>4.0396182863056991</v>
      </c>
      <c r="J255" s="1">
        <f t="shared" si="25"/>
        <v>1.471296475988744E+17</v>
      </c>
      <c r="K255" s="1">
        <f t="shared" si="26"/>
        <v>2.8340059069045036E+16</v>
      </c>
      <c r="L255" s="6">
        <f t="shared" si="27"/>
        <v>418811916112126.19</v>
      </c>
    </row>
    <row r="256" spans="1:12" x14ac:dyDescent="0.3">
      <c r="A256">
        <v>-24.6</v>
      </c>
      <c r="B256">
        <v>-3.3942400000000002E-5</v>
      </c>
      <c r="C256">
        <v>4.36409E-11</v>
      </c>
      <c r="D256">
        <v>816701</v>
      </c>
      <c r="E256">
        <f t="shared" si="21"/>
        <v>5.2506443578928923E+20</v>
      </c>
      <c r="F256" s="1">
        <f t="shared" si="22"/>
        <v>24.6</v>
      </c>
      <c r="G256" s="6">
        <f t="shared" si="22"/>
        <v>3.3942400000000002E-5</v>
      </c>
      <c r="H256" s="1">
        <f t="shared" si="23"/>
        <v>2.5823017751479287E-9</v>
      </c>
      <c r="I256" s="1">
        <f t="shared" si="24"/>
        <v>4.0783382102568932</v>
      </c>
      <c r="J256" s="1">
        <f t="shared" si="25"/>
        <v>1.4996365350577894E+17</v>
      </c>
      <c r="K256" s="1">
        <f t="shared" si="26"/>
        <v>2.726568720925018E+16</v>
      </c>
      <c r="L256" s="6">
        <f t="shared" si="27"/>
        <v>435314699767070.38</v>
      </c>
    </row>
    <row r="257" spans="1:12" x14ac:dyDescent="0.3">
      <c r="A257">
        <v>-24.7</v>
      </c>
      <c r="B257">
        <v>-3.4240099999999998E-5</v>
      </c>
      <c r="C257">
        <v>4.3249500000000001E-11</v>
      </c>
      <c r="D257">
        <v>832103</v>
      </c>
      <c r="E257">
        <f t="shared" si="21"/>
        <v>5.346109107758967E+20</v>
      </c>
      <c r="F257" s="1">
        <f t="shared" si="22"/>
        <v>24.7</v>
      </c>
      <c r="G257" s="6">
        <f t="shared" si="22"/>
        <v>3.4240099999999998E-5</v>
      </c>
      <c r="H257" s="1">
        <f t="shared" si="23"/>
        <v>2.5591420118343193E-9</v>
      </c>
      <c r="I257" s="1">
        <f t="shared" si="24"/>
        <v>4.1152464190337463</v>
      </c>
      <c r="J257" s="1">
        <f t="shared" si="25"/>
        <v>1.526902222267039E+17</v>
      </c>
      <c r="K257" s="1">
        <f t="shared" si="26"/>
        <v>2.7994333574893684E+16</v>
      </c>
      <c r="L257" s="6">
        <f t="shared" si="27"/>
        <v>423984175571954.75</v>
      </c>
    </row>
    <row r="258" spans="1:12" x14ac:dyDescent="0.3">
      <c r="A258">
        <v>-24.8</v>
      </c>
      <c r="B258">
        <v>-3.4515699999999999E-5</v>
      </c>
      <c r="C258">
        <v>4.2858400000000002E-11</v>
      </c>
      <c r="D258">
        <v>847451</v>
      </c>
      <c r="E258">
        <f t="shared" si="21"/>
        <v>5.4441250510904125E+20</v>
      </c>
      <c r="F258" s="1">
        <f t="shared" si="22"/>
        <v>24.8</v>
      </c>
      <c r="G258" s="6">
        <f t="shared" si="22"/>
        <v>3.4515699999999999E-5</v>
      </c>
      <c r="H258" s="1">
        <f t="shared" si="23"/>
        <v>2.5359999999999999E-9</v>
      </c>
      <c r="I258" s="1">
        <f t="shared" si="24"/>
        <v>4.152799684542587</v>
      </c>
      <c r="J258" s="1">
        <f t="shared" si="25"/>
        <v>1.5548965558419331E+17</v>
      </c>
      <c r="K258" s="1">
        <f t="shared" si="26"/>
        <v>2.7936327440946516E+16</v>
      </c>
      <c r="L258" s="6">
        <f t="shared" si="27"/>
        <v>424864523317437.56</v>
      </c>
    </row>
    <row r="259" spans="1:12" x14ac:dyDescent="0.3">
      <c r="A259">
        <v>-24.9</v>
      </c>
      <c r="B259">
        <v>-3.4811000000000003E-5</v>
      </c>
      <c r="C259">
        <v>4.2478499999999998E-11</v>
      </c>
      <c r="D259">
        <v>863011</v>
      </c>
      <c r="E259">
        <f t="shared" si="21"/>
        <v>5.5419378988231459E+20</v>
      </c>
      <c r="F259" s="1">
        <f t="shared" si="22"/>
        <v>24.9</v>
      </c>
      <c r="G259" s="6">
        <f t="shared" si="22"/>
        <v>3.4811000000000003E-5</v>
      </c>
      <c r="H259" s="1">
        <f t="shared" si="23"/>
        <v>2.5135207100591714E-9</v>
      </c>
      <c r="I259" s="1">
        <f t="shared" si="24"/>
        <v>4.1899396165118832</v>
      </c>
      <c r="J259" s="1">
        <f t="shared" si="25"/>
        <v>1.582832883282879E+17</v>
      </c>
      <c r="K259" s="1">
        <f t="shared" si="26"/>
        <v>2.958449168120886E+16</v>
      </c>
      <c r="L259" s="6">
        <f t="shared" si="27"/>
        <v>401195145393574.81</v>
      </c>
    </row>
    <row r="260" spans="1:12" x14ac:dyDescent="0.3">
      <c r="A260">
        <v>-25</v>
      </c>
      <c r="B260">
        <v>-3.49921E-5</v>
      </c>
      <c r="C260">
        <v>4.2087E-11</v>
      </c>
      <c r="D260">
        <v>880354</v>
      </c>
      <c r="E260">
        <f t="shared" si="21"/>
        <v>5.6455214276954168E+20</v>
      </c>
      <c r="F260" s="1">
        <f t="shared" si="22"/>
        <v>25</v>
      </c>
      <c r="G260" s="6">
        <f t="shared" si="22"/>
        <v>3.49921E-5</v>
      </c>
      <c r="H260" s="1">
        <f t="shared" si="23"/>
        <v>2.4903550295857985E-9</v>
      </c>
      <c r="I260" s="1">
        <f t="shared" si="24"/>
        <v>4.2289151044265454</v>
      </c>
      <c r="J260" s="1">
        <f t="shared" si="25"/>
        <v>1.6124173749640883E+17</v>
      </c>
      <c r="K260" s="1">
        <f t="shared" si="26"/>
        <v>2.7502101535110328E+16</v>
      </c>
      <c r="L260" s="6">
        <f t="shared" si="27"/>
        <v>431572635505142.63</v>
      </c>
    </row>
    <row r="261" spans="1:12" x14ac:dyDescent="0.3">
      <c r="A261">
        <v>-25.1</v>
      </c>
      <c r="B261">
        <v>-3.5321799999999998E-5</v>
      </c>
      <c r="C261">
        <v>4.1732600000000003E-11</v>
      </c>
      <c r="D261">
        <v>895923</v>
      </c>
      <c r="E261">
        <f t="shared" si="21"/>
        <v>5.7418139298315836E+20</v>
      </c>
      <c r="F261" s="1">
        <f t="shared" si="22"/>
        <v>25.1</v>
      </c>
      <c r="G261" s="6">
        <f t="shared" si="22"/>
        <v>3.5321799999999998E-5</v>
      </c>
      <c r="H261" s="1">
        <f t="shared" si="23"/>
        <v>2.4693846153846154E-9</v>
      </c>
      <c r="I261" s="1">
        <f t="shared" si="24"/>
        <v>4.2648277365896217</v>
      </c>
      <c r="J261" s="1">
        <f t="shared" si="25"/>
        <v>1.639919476499199E+17</v>
      </c>
      <c r="K261" s="1">
        <f t="shared" si="26"/>
        <v>2.8300476350209564E+16</v>
      </c>
      <c r="L261" s="6">
        <f t="shared" si="27"/>
        <v>419397691210582.81</v>
      </c>
    </row>
    <row r="262" spans="1:12" x14ac:dyDescent="0.3">
      <c r="A262">
        <v>-25.2</v>
      </c>
      <c r="B262">
        <v>-3.5593699999999998E-5</v>
      </c>
      <c r="C262">
        <v>4.1377100000000003E-11</v>
      </c>
      <c r="D262">
        <v>911862</v>
      </c>
      <c r="E262">
        <f t="shared" si="21"/>
        <v>5.8409017641168293E+20</v>
      </c>
      <c r="F262" s="1">
        <f t="shared" si="22"/>
        <v>25.2</v>
      </c>
      <c r="G262" s="6">
        <f t="shared" si="22"/>
        <v>3.5593699999999998E-5</v>
      </c>
      <c r="H262" s="1">
        <f t="shared" si="23"/>
        <v>2.4483491124260352E-9</v>
      </c>
      <c r="I262" s="1">
        <f t="shared" si="24"/>
        <v>4.3014698951835681</v>
      </c>
      <c r="J262" s="1">
        <f t="shared" si="25"/>
        <v>1.668219952849408E+17</v>
      </c>
      <c r="K262" s="1">
        <f t="shared" si="26"/>
        <v>2.9966604454621016E+16</v>
      </c>
      <c r="L262" s="6">
        <f t="shared" si="27"/>
        <v>396079390957066</v>
      </c>
    </row>
    <row r="263" spans="1:12" x14ac:dyDescent="0.3">
      <c r="A263">
        <v>-25.3</v>
      </c>
      <c r="B263">
        <v>-3.5855000000000001E-5</v>
      </c>
      <c r="C263">
        <v>4.1010400000000001E-11</v>
      </c>
      <c r="D263">
        <v>928572</v>
      </c>
      <c r="E263">
        <f t="shared" si="21"/>
        <v>5.945823176023351E+20</v>
      </c>
      <c r="F263" s="1">
        <f t="shared" si="22"/>
        <v>25.3</v>
      </c>
      <c r="G263" s="6">
        <f t="shared" si="22"/>
        <v>3.5855000000000001E-5</v>
      </c>
      <c r="H263" s="1">
        <f t="shared" si="23"/>
        <v>2.4266508875739642E-9</v>
      </c>
      <c r="I263" s="1">
        <f t="shared" si="24"/>
        <v>4.3399320660125245</v>
      </c>
      <c r="J263" s="1">
        <f t="shared" si="25"/>
        <v>1.6981865573040294E+17</v>
      </c>
      <c r="K263" s="1">
        <f t="shared" si="26"/>
        <v>2.8248785673663964E+16</v>
      </c>
      <c r="L263" s="6">
        <f t="shared" si="27"/>
        <v>420165120672888.81</v>
      </c>
    </row>
    <row r="264" spans="1:12" x14ac:dyDescent="0.3">
      <c r="A264">
        <v>-25.4</v>
      </c>
      <c r="B264">
        <v>-3.6135099999999999E-5</v>
      </c>
      <c r="C264">
        <v>4.0673499999999998E-11</v>
      </c>
      <c r="D264">
        <v>945180</v>
      </c>
      <c r="E264">
        <f t="shared" si="21"/>
        <v>6.0447300268817357E+20</v>
      </c>
      <c r="F264" s="1">
        <f t="shared" si="22"/>
        <v>25.4</v>
      </c>
      <c r="G264" s="6">
        <f t="shared" si="22"/>
        <v>3.6135099999999999E-5</v>
      </c>
      <c r="H264" s="1">
        <f t="shared" si="23"/>
        <v>2.4067159763313605E-9</v>
      </c>
      <c r="I264" s="1">
        <f t="shared" si="24"/>
        <v>4.3758798726443517</v>
      </c>
      <c r="J264" s="1">
        <f t="shared" si="25"/>
        <v>1.7264353429776928E+17</v>
      </c>
      <c r="K264" s="1">
        <f t="shared" si="26"/>
        <v>3.0509847939312208E+16</v>
      </c>
      <c r="L264" s="6">
        <f t="shared" si="27"/>
        <v>389026994334641.75</v>
      </c>
    </row>
    <row r="265" spans="1:12" x14ac:dyDescent="0.3">
      <c r="A265">
        <v>-25.5</v>
      </c>
      <c r="B265">
        <v>-3.6388199999999998E-5</v>
      </c>
      <c r="C265">
        <v>4.0318800000000001E-11</v>
      </c>
      <c r="D265">
        <v>962092</v>
      </c>
      <c r="E265">
        <f t="shared" si="21"/>
        <v>6.1515534852316266E+20</v>
      </c>
      <c r="F265" s="1">
        <f t="shared" si="22"/>
        <v>25.5</v>
      </c>
      <c r="G265" s="6">
        <f t="shared" si="22"/>
        <v>3.6388199999999998E-5</v>
      </c>
      <c r="H265" s="1">
        <f t="shared" si="23"/>
        <v>2.3857278106508875E-9</v>
      </c>
      <c r="I265" s="1">
        <f t="shared" si="24"/>
        <v>4.4143761719098782</v>
      </c>
      <c r="J265" s="1">
        <f t="shared" si="25"/>
        <v>1.7569451909170054E+17</v>
      </c>
      <c r="K265" s="1">
        <f t="shared" si="26"/>
        <v>2.9367509149735264E+16</v>
      </c>
      <c r="L265" s="6">
        <f t="shared" si="27"/>
        <v>404159385153186.81</v>
      </c>
    </row>
    <row r="266" spans="1:12" x14ac:dyDescent="0.3">
      <c r="A266">
        <v>-25.6</v>
      </c>
      <c r="B266">
        <v>-3.6640100000000002E-5</v>
      </c>
      <c r="C266">
        <v>3.9986E-11</v>
      </c>
      <c r="D266">
        <v>978907</v>
      </c>
      <c r="E266">
        <f t="shared" si="21"/>
        <v>6.2543772979473442E+20</v>
      </c>
      <c r="F266" s="1">
        <f t="shared" si="22"/>
        <v>25.6</v>
      </c>
      <c r="G266" s="6">
        <f t="shared" si="22"/>
        <v>3.6640100000000002E-5</v>
      </c>
      <c r="H266" s="1">
        <f t="shared" si="23"/>
        <v>2.3660355029585798E-9</v>
      </c>
      <c r="I266" s="1">
        <f t="shared" si="24"/>
        <v>4.4511166408242895</v>
      </c>
      <c r="J266" s="1">
        <f t="shared" si="25"/>
        <v>1.7863127000667411E+17</v>
      </c>
      <c r="K266" s="1">
        <f t="shared" si="26"/>
        <v>3.3431057648458632E+16</v>
      </c>
      <c r="L266" s="6">
        <f t="shared" si="27"/>
        <v>355033770281713.75</v>
      </c>
    </row>
    <row r="267" spans="1:12" x14ac:dyDescent="0.3">
      <c r="A267">
        <v>-25.7</v>
      </c>
      <c r="B267">
        <v>-3.6868400000000001E-5</v>
      </c>
      <c r="C267">
        <v>3.9617000000000001E-11</v>
      </c>
      <c r="D267">
        <v>997571</v>
      </c>
      <c r="E267">
        <f t="shared" si="21"/>
        <v>6.3714287234872679E+20</v>
      </c>
      <c r="F267" s="1">
        <f t="shared" si="22"/>
        <v>25.7</v>
      </c>
      <c r="G267" s="6">
        <f t="shared" si="22"/>
        <v>3.6868400000000001E-5</v>
      </c>
      <c r="H267" s="1">
        <f t="shared" si="23"/>
        <v>2.3442011834319526E-9</v>
      </c>
      <c r="I267" s="1">
        <f t="shared" si="24"/>
        <v>4.4925751571295161</v>
      </c>
      <c r="J267" s="1">
        <f t="shared" si="25"/>
        <v>1.819743757715199E+17</v>
      </c>
      <c r="K267" s="1">
        <f t="shared" si="26"/>
        <v>2.8402715650694956E+16</v>
      </c>
      <c r="L267" s="6">
        <f t="shared" si="27"/>
        <v>417888014209908.06</v>
      </c>
    </row>
    <row r="268" spans="1:12" x14ac:dyDescent="0.3">
      <c r="A268">
        <v>-25.8</v>
      </c>
      <c r="B268">
        <v>-3.7138200000000003E-5</v>
      </c>
      <c r="C268">
        <v>3.9311399999999998E-11</v>
      </c>
      <c r="D268">
        <v>1014590</v>
      </c>
      <c r="E268">
        <f t="shared" ref="E268:E331" si="28">1/(C268^2)</f>
        <v>6.4708745259826125E+20</v>
      </c>
      <c r="F268" s="1">
        <f t="shared" ref="F268:G331" si="29">ABS(A268)</f>
        <v>25.8</v>
      </c>
      <c r="G268" s="6">
        <f t="shared" si="29"/>
        <v>3.7138200000000003E-5</v>
      </c>
      <c r="H268" s="1">
        <f t="shared" ref="H268:H331" si="30">C268/$J$4</f>
        <v>2.3261183431952658E-9</v>
      </c>
      <c r="I268" s="1">
        <f t="shared" ref="I268:I331" si="31">11.9*0.0000000000000885*10000/C268*$J$4</f>
        <v>4.5274996565881667</v>
      </c>
      <c r="J268" s="1">
        <f t="shared" ref="J268:J331" si="32">$J$4^2/C268^2</f>
        <v>1.8481464733658944E+17</v>
      </c>
      <c r="K268" s="1">
        <f t="shared" ref="K268:K331" si="33">(J269-J268)/(F269-F268)</f>
        <v>3.2262956212674288E+16</v>
      </c>
      <c r="L268" s="6">
        <f t="shared" ref="L268:L331" si="34">2/(1.6E-19*11.9*0.0000000000000885*K268)</f>
        <v>367888000194318</v>
      </c>
    </row>
    <row r="269" spans="1:12" x14ac:dyDescent="0.3">
      <c r="A269">
        <v>-25.9</v>
      </c>
      <c r="B269">
        <v>-3.7394200000000002E-5</v>
      </c>
      <c r="C269">
        <v>3.8972699999999997E-11</v>
      </c>
      <c r="D269">
        <v>1032290</v>
      </c>
      <c r="E269">
        <f t="shared" si="28"/>
        <v>6.583836103702838E+20</v>
      </c>
      <c r="F269" s="1">
        <f t="shared" si="29"/>
        <v>25.9</v>
      </c>
      <c r="G269" s="6">
        <f t="shared" si="29"/>
        <v>3.7394200000000002E-5</v>
      </c>
      <c r="H269" s="1">
        <f t="shared" si="30"/>
        <v>2.3060769230769228E-9</v>
      </c>
      <c r="I269" s="1">
        <f t="shared" si="31"/>
        <v>4.5668467927549301</v>
      </c>
      <c r="J269" s="1">
        <f t="shared" si="32"/>
        <v>1.880409429578568E+17</v>
      </c>
      <c r="K269" s="1">
        <f t="shared" si="33"/>
        <v>3.3115207658471528E+16</v>
      </c>
      <c r="L269" s="6">
        <f t="shared" si="34"/>
        <v>358420051713045.13</v>
      </c>
    </row>
    <row r="270" spans="1:12" x14ac:dyDescent="0.3">
      <c r="A270">
        <v>-26</v>
      </c>
      <c r="B270">
        <v>-3.7585300000000001E-5</v>
      </c>
      <c r="C270">
        <v>3.8634000000000002E-11</v>
      </c>
      <c r="D270">
        <v>1051020</v>
      </c>
      <c r="E270">
        <f t="shared" si="28"/>
        <v>6.6997816506321194E+20</v>
      </c>
      <c r="F270" s="1">
        <f t="shared" si="29"/>
        <v>26</v>
      </c>
      <c r="G270" s="6">
        <f t="shared" si="29"/>
        <v>3.7585300000000001E-5</v>
      </c>
      <c r="H270" s="1">
        <f t="shared" si="30"/>
        <v>2.2860355029585797E-9</v>
      </c>
      <c r="I270" s="1">
        <f t="shared" si="31"/>
        <v>4.6068838328933071</v>
      </c>
      <c r="J270" s="1">
        <f t="shared" si="32"/>
        <v>1.91352463723704E+17</v>
      </c>
      <c r="K270" s="1">
        <f t="shared" si="33"/>
        <v>3.5534484359947656E+16</v>
      </c>
      <c r="L270" s="6">
        <f t="shared" si="34"/>
        <v>334017916827176.25</v>
      </c>
    </row>
    <row r="271" spans="1:12" x14ac:dyDescent="0.3">
      <c r="A271">
        <v>-26.1</v>
      </c>
      <c r="B271">
        <v>-3.7830999999999997E-5</v>
      </c>
      <c r="C271">
        <v>3.8280200000000002E-11</v>
      </c>
      <c r="D271">
        <v>1071040</v>
      </c>
      <c r="E271">
        <f t="shared" si="28"/>
        <v>6.8241977577710446E+20</v>
      </c>
      <c r="F271" s="1">
        <f t="shared" si="29"/>
        <v>26.1</v>
      </c>
      <c r="G271" s="6">
        <f t="shared" si="29"/>
        <v>3.7830999999999997E-5</v>
      </c>
      <c r="H271" s="1">
        <f t="shared" si="30"/>
        <v>2.2651005917159762E-9</v>
      </c>
      <c r="I271" s="1">
        <f t="shared" si="31"/>
        <v>4.6494623852539965</v>
      </c>
      <c r="J271" s="1">
        <f t="shared" si="32"/>
        <v>1.9490591215969882E+17</v>
      </c>
      <c r="K271" s="1">
        <f t="shared" si="33"/>
        <v>3.3991622685335444E+16</v>
      </c>
      <c r="L271" s="6">
        <f t="shared" si="34"/>
        <v>349178812418335.81</v>
      </c>
    </row>
    <row r="272" spans="1:12" x14ac:dyDescent="0.3">
      <c r="A272">
        <v>-26.2</v>
      </c>
      <c r="B272">
        <v>-3.8091099999999999E-5</v>
      </c>
      <c r="C272">
        <v>3.7950699999999999E-11</v>
      </c>
      <c r="D272">
        <v>1089700</v>
      </c>
      <c r="E272">
        <f t="shared" si="28"/>
        <v>6.9432118773233523E+20</v>
      </c>
      <c r="F272" s="1">
        <f t="shared" si="29"/>
        <v>26.2</v>
      </c>
      <c r="G272" s="6">
        <f t="shared" si="29"/>
        <v>3.8091099999999999E-5</v>
      </c>
      <c r="H272" s="1">
        <f t="shared" si="30"/>
        <v>2.2456035502958578E-9</v>
      </c>
      <c r="I272" s="1">
        <f t="shared" si="31"/>
        <v>4.6898304906101878</v>
      </c>
      <c r="J272" s="1">
        <f t="shared" si="32"/>
        <v>1.9830507442823229E+17</v>
      </c>
      <c r="K272" s="1">
        <f t="shared" si="33"/>
        <v>3.4116490124095836E+16</v>
      </c>
      <c r="L272" s="6">
        <f t="shared" si="34"/>
        <v>347900806860979.88</v>
      </c>
    </row>
    <row r="273" spans="1:12" x14ac:dyDescent="0.3">
      <c r="A273">
        <v>-26.3</v>
      </c>
      <c r="B273">
        <v>-3.83606E-5</v>
      </c>
      <c r="C273">
        <v>3.7628399999999997E-11</v>
      </c>
      <c r="D273">
        <v>1108360</v>
      </c>
      <c r="E273">
        <f t="shared" si="28"/>
        <v>7.0626631924877243E+20</v>
      </c>
      <c r="F273" s="1">
        <f t="shared" si="29"/>
        <v>26.3</v>
      </c>
      <c r="G273" s="6">
        <f t="shared" si="29"/>
        <v>3.83606E-5</v>
      </c>
      <c r="H273" s="1">
        <f t="shared" si="30"/>
        <v>2.2265325443786978E-9</v>
      </c>
      <c r="I273" s="1">
        <f t="shared" si="31"/>
        <v>4.7300004783620899</v>
      </c>
      <c r="J273" s="1">
        <f t="shared" si="32"/>
        <v>2.0171672344064192E+17</v>
      </c>
      <c r="K273" s="1">
        <f t="shared" si="33"/>
        <v>3.6942224332361104E+16</v>
      </c>
      <c r="L273" s="6">
        <f t="shared" si="34"/>
        <v>321289653125740.56</v>
      </c>
    </row>
    <row r="274" spans="1:12" x14ac:dyDescent="0.3">
      <c r="A274">
        <v>-26.4</v>
      </c>
      <c r="B274">
        <v>-3.8565100000000001E-5</v>
      </c>
      <c r="C274">
        <v>3.7288500000000001E-11</v>
      </c>
      <c r="D274">
        <v>1129100</v>
      </c>
      <c r="E274">
        <f t="shared" si="28"/>
        <v>7.1920081885745565E+20</v>
      </c>
      <c r="F274" s="1">
        <f t="shared" si="29"/>
        <v>26.4</v>
      </c>
      <c r="G274" s="6">
        <f t="shared" si="29"/>
        <v>3.8565100000000001E-5</v>
      </c>
      <c r="H274" s="1">
        <f t="shared" si="30"/>
        <v>2.2064201183431949E-9</v>
      </c>
      <c r="I274" s="1">
        <f t="shared" si="31"/>
        <v>4.7731163763626858</v>
      </c>
      <c r="J274" s="1">
        <f t="shared" si="32"/>
        <v>2.0541094587387795E+17</v>
      </c>
      <c r="K274" s="1">
        <f t="shared" si="33"/>
        <v>3.37150034493112E+16</v>
      </c>
      <c r="L274" s="6">
        <f t="shared" si="34"/>
        <v>352043696489079.81</v>
      </c>
    </row>
    <row r="275" spans="1:12" x14ac:dyDescent="0.3">
      <c r="A275">
        <v>-26.5</v>
      </c>
      <c r="B275">
        <v>-3.8828300000000002E-5</v>
      </c>
      <c r="C275">
        <v>3.6986199999999997E-11</v>
      </c>
      <c r="D275">
        <v>1147130</v>
      </c>
      <c r="E275">
        <f t="shared" si="28"/>
        <v>7.3100537872906794E+20</v>
      </c>
      <c r="F275" s="1">
        <f t="shared" si="29"/>
        <v>26.5</v>
      </c>
      <c r="G275" s="6">
        <f t="shared" si="29"/>
        <v>3.8828300000000002E-5</v>
      </c>
      <c r="H275" s="1">
        <f t="shared" si="30"/>
        <v>2.1885325443786978E-9</v>
      </c>
      <c r="I275" s="1">
        <f t="shared" si="31"/>
        <v>4.8121285776857334</v>
      </c>
      <c r="J275" s="1">
        <f t="shared" si="32"/>
        <v>2.0878244621880912E+17</v>
      </c>
      <c r="K275" s="1">
        <f t="shared" si="33"/>
        <v>3.6277089839090688E+16</v>
      </c>
      <c r="L275" s="6">
        <f t="shared" si="34"/>
        <v>327180446228845.06</v>
      </c>
    </row>
    <row r="276" spans="1:12" x14ac:dyDescent="0.3">
      <c r="A276">
        <v>-26.6</v>
      </c>
      <c r="B276">
        <v>-3.9069999999999997E-5</v>
      </c>
      <c r="C276">
        <v>3.6668999999999999E-11</v>
      </c>
      <c r="D276">
        <v>1166890</v>
      </c>
      <c r="E276">
        <f t="shared" si="28"/>
        <v>7.4370699626314976E+20</v>
      </c>
      <c r="F276" s="1">
        <f t="shared" si="29"/>
        <v>26.6</v>
      </c>
      <c r="G276" s="6">
        <f t="shared" si="29"/>
        <v>3.9069999999999997E-5</v>
      </c>
      <c r="H276" s="1">
        <f t="shared" si="30"/>
        <v>2.1697633136094674E-9</v>
      </c>
      <c r="I276" s="1">
        <f t="shared" si="31"/>
        <v>4.8537552155771913</v>
      </c>
      <c r="J276" s="1">
        <f t="shared" si="32"/>
        <v>2.1241015520271824E+17</v>
      </c>
      <c r="K276" s="1">
        <f t="shared" si="33"/>
        <v>3.8872791745214272E+16</v>
      </c>
      <c r="L276" s="6">
        <f t="shared" si="34"/>
        <v>305333214018487.19</v>
      </c>
    </row>
    <row r="277" spans="1:12" x14ac:dyDescent="0.3">
      <c r="A277">
        <v>-26.7</v>
      </c>
      <c r="B277">
        <v>-3.9246399999999997E-5</v>
      </c>
      <c r="C277">
        <v>3.6338000000000003E-11</v>
      </c>
      <c r="D277">
        <v>1187230</v>
      </c>
      <c r="E277">
        <f t="shared" si="28"/>
        <v>7.5731744118637147E+20</v>
      </c>
      <c r="F277" s="1">
        <f t="shared" si="29"/>
        <v>26.7</v>
      </c>
      <c r="G277" s="6">
        <f t="shared" si="29"/>
        <v>3.9246399999999997E-5</v>
      </c>
      <c r="H277" s="1">
        <f t="shared" si="30"/>
        <v>2.1501775147928995E-9</v>
      </c>
      <c r="I277" s="1">
        <f t="shared" si="31"/>
        <v>4.8979676922230171</v>
      </c>
      <c r="J277" s="1">
        <f t="shared" si="32"/>
        <v>2.1629743437723958E+17</v>
      </c>
      <c r="K277" s="1">
        <f t="shared" si="33"/>
        <v>3.950931132279528E+16</v>
      </c>
      <c r="L277" s="6">
        <f t="shared" si="34"/>
        <v>300414106043644.69</v>
      </c>
    </row>
    <row r="278" spans="1:12" x14ac:dyDescent="0.3">
      <c r="A278">
        <v>-26.8</v>
      </c>
      <c r="B278">
        <v>-3.9493499999999997E-5</v>
      </c>
      <c r="C278">
        <v>3.6010599999999998E-11</v>
      </c>
      <c r="D278">
        <v>1208350</v>
      </c>
      <c r="E278">
        <f t="shared" si="28"/>
        <v>7.7115074930681394E+20</v>
      </c>
      <c r="F278" s="1">
        <f t="shared" si="29"/>
        <v>26.8</v>
      </c>
      <c r="G278" s="6">
        <f t="shared" si="29"/>
        <v>3.9493499999999997E-5</v>
      </c>
      <c r="H278" s="1">
        <f t="shared" si="30"/>
        <v>2.1308047337278101E-9</v>
      </c>
      <c r="I278" s="1">
        <f t="shared" si="31"/>
        <v>4.942498875331153</v>
      </c>
      <c r="J278" s="1">
        <f t="shared" si="32"/>
        <v>2.2024836550951917E+17</v>
      </c>
      <c r="K278" s="1">
        <f t="shared" si="33"/>
        <v>4.2375543204387464E+16</v>
      </c>
      <c r="L278" s="6">
        <f t="shared" si="34"/>
        <v>280094449390059.69</v>
      </c>
    </row>
    <row r="279" spans="1:12" x14ac:dyDescent="0.3">
      <c r="A279">
        <v>-26.9</v>
      </c>
      <c r="B279">
        <v>-3.9682599999999998E-5</v>
      </c>
      <c r="C279">
        <v>3.5669100000000002E-11</v>
      </c>
      <c r="D279">
        <v>1229930</v>
      </c>
      <c r="E279">
        <f t="shared" si="28"/>
        <v>7.8598760488063376E+20</v>
      </c>
      <c r="F279" s="1">
        <f t="shared" si="29"/>
        <v>26.9</v>
      </c>
      <c r="G279" s="6">
        <f t="shared" si="29"/>
        <v>3.9682599999999998E-5</v>
      </c>
      <c r="H279" s="1">
        <f t="shared" si="30"/>
        <v>2.1105976331360945E-9</v>
      </c>
      <c r="I279" s="1">
        <f t="shared" si="31"/>
        <v>4.9898189188961881</v>
      </c>
      <c r="J279" s="1">
        <f t="shared" si="32"/>
        <v>2.2448591982995782E+17</v>
      </c>
      <c r="K279" s="1">
        <f t="shared" si="33"/>
        <v>2.114353906668514E+16</v>
      </c>
      <c r="L279" s="6">
        <f t="shared" si="34"/>
        <v>561360820627198.06</v>
      </c>
    </row>
    <row r="280" spans="1:12" x14ac:dyDescent="0.3">
      <c r="A280">
        <v>-27</v>
      </c>
      <c r="B280">
        <v>-3.9753099999999997E-5</v>
      </c>
      <c r="C280">
        <v>3.5502300000000003E-11</v>
      </c>
      <c r="D280">
        <v>1240960</v>
      </c>
      <c r="E280">
        <f t="shared" si="28"/>
        <v>7.9339054562734611E+20</v>
      </c>
      <c r="F280" s="1">
        <f t="shared" si="29"/>
        <v>27</v>
      </c>
      <c r="G280" s="6">
        <f t="shared" si="29"/>
        <v>3.9753099999999997E-5</v>
      </c>
      <c r="H280" s="1">
        <f t="shared" si="30"/>
        <v>2.1007278106508873E-9</v>
      </c>
      <c r="I280" s="1">
        <f t="shared" si="31"/>
        <v>5.0132625210197652</v>
      </c>
      <c r="J280" s="1">
        <f t="shared" si="32"/>
        <v>2.2660027373662637E+17</v>
      </c>
      <c r="K280" s="1">
        <f t="shared" si="33"/>
        <v>4.6137575063064944E+16</v>
      </c>
      <c r="L280" s="6">
        <f t="shared" si="34"/>
        <v>257255705901616.53</v>
      </c>
    </row>
    <row r="281" spans="1:12" x14ac:dyDescent="0.3">
      <c r="A281">
        <v>-27.1</v>
      </c>
      <c r="B281">
        <v>-3.9917899999999999E-5</v>
      </c>
      <c r="C281">
        <v>3.5146299999999999E-11</v>
      </c>
      <c r="D281">
        <v>1265170</v>
      </c>
      <c r="E281">
        <f t="shared" si="28"/>
        <v>8.0954459312675632E+20</v>
      </c>
      <c r="F281" s="1">
        <f t="shared" si="29"/>
        <v>27.1</v>
      </c>
      <c r="G281" s="6">
        <f t="shared" si="29"/>
        <v>3.9917899999999999E-5</v>
      </c>
      <c r="H281" s="1">
        <f t="shared" si="30"/>
        <v>2.0796627218934908E-9</v>
      </c>
      <c r="I281" s="1">
        <f t="shared" si="31"/>
        <v>5.0640423031727391</v>
      </c>
      <c r="J281" s="1">
        <f t="shared" si="32"/>
        <v>2.3121403124293293E+17</v>
      </c>
      <c r="K281" s="1">
        <f t="shared" si="33"/>
        <v>3.6086245519793728E+16</v>
      </c>
      <c r="L281" s="6">
        <f t="shared" si="34"/>
        <v>328910760054747.81</v>
      </c>
    </row>
    <row r="282" spans="1:12" x14ac:dyDescent="0.3">
      <c r="A282">
        <v>-27.2</v>
      </c>
      <c r="B282">
        <v>-4.0318399999999997E-5</v>
      </c>
      <c r="C282">
        <v>3.4875200000000001E-11</v>
      </c>
      <c r="D282">
        <v>1282830</v>
      </c>
      <c r="E282">
        <f t="shared" si="28"/>
        <v>8.2217939075981994E+20</v>
      </c>
      <c r="F282" s="1">
        <f t="shared" si="29"/>
        <v>27.2</v>
      </c>
      <c r="G282" s="6">
        <f t="shared" si="29"/>
        <v>4.0318399999999997E-5</v>
      </c>
      <c r="H282" s="1">
        <f t="shared" si="30"/>
        <v>2.0636213017751477E-9</v>
      </c>
      <c r="I282" s="1">
        <f t="shared" si="31"/>
        <v>5.1034072922879306</v>
      </c>
      <c r="J282" s="1">
        <f t="shared" si="32"/>
        <v>2.3482265579491222E+17</v>
      </c>
      <c r="K282" s="1">
        <f t="shared" si="33"/>
        <v>4.4579361466475208E+16</v>
      </c>
      <c r="L282" s="6">
        <f t="shared" si="34"/>
        <v>266247744494130.84</v>
      </c>
    </row>
    <row r="283" spans="1:12" x14ac:dyDescent="0.3">
      <c r="A283">
        <v>-27.3</v>
      </c>
      <c r="B283">
        <v>-4.0544499999999998E-5</v>
      </c>
      <c r="C283">
        <v>3.4548799999999998E-11</v>
      </c>
      <c r="D283">
        <v>1304960</v>
      </c>
      <c r="E283">
        <f t="shared" si="28"/>
        <v>8.3778786436595279E+20</v>
      </c>
      <c r="F283" s="1">
        <f t="shared" si="29"/>
        <v>27.3</v>
      </c>
      <c r="G283" s="6">
        <f t="shared" si="29"/>
        <v>4.0544499999999998E-5</v>
      </c>
      <c r="H283" s="1">
        <f t="shared" si="30"/>
        <v>2.0443076923076918E-9</v>
      </c>
      <c r="I283" s="1">
        <f t="shared" si="31"/>
        <v>5.1516217639975936</v>
      </c>
      <c r="J283" s="1">
        <f t="shared" si="32"/>
        <v>2.3928059194155981E+17</v>
      </c>
      <c r="K283" s="1">
        <f t="shared" si="33"/>
        <v>4.6473922973052832E+16</v>
      </c>
      <c r="L283" s="6">
        <f t="shared" si="34"/>
        <v>255393857073777.31</v>
      </c>
    </row>
    <row r="284" spans="1:12" x14ac:dyDescent="0.3">
      <c r="A284">
        <v>-27.4</v>
      </c>
      <c r="B284">
        <v>-4.0742899999999999E-5</v>
      </c>
      <c r="C284">
        <v>3.4218100000000001E-11</v>
      </c>
      <c r="D284">
        <v>1328170</v>
      </c>
      <c r="E284">
        <f t="shared" si="28"/>
        <v>8.5405967661799283E+20</v>
      </c>
      <c r="F284" s="1">
        <f t="shared" si="29"/>
        <v>27.4</v>
      </c>
      <c r="G284" s="6">
        <f t="shared" si="29"/>
        <v>4.0742899999999999E-5</v>
      </c>
      <c r="H284" s="1">
        <f t="shared" si="30"/>
        <v>2.024739644970414E-9</v>
      </c>
      <c r="I284" s="1">
        <f t="shared" si="31"/>
        <v>5.2014094879610502</v>
      </c>
      <c r="J284" s="1">
        <f t="shared" si="32"/>
        <v>2.4392798423886499E+17</v>
      </c>
      <c r="K284" s="1">
        <f t="shared" si="33"/>
        <v>4.7400835248134688E+16</v>
      </c>
      <c r="L284" s="6">
        <f t="shared" si="34"/>
        <v>250399689779826.53</v>
      </c>
    </row>
    <row r="285" spans="1:12" x14ac:dyDescent="0.3">
      <c r="A285">
        <v>-27.5</v>
      </c>
      <c r="B285">
        <v>-4.0948200000000002E-5</v>
      </c>
      <c r="C285">
        <v>3.3890399999999997E-11</v>
      </c>
      <c r="D285">
        <v>1351510</v>
      </c>
      <c r="E285">
        <f t="shared" si="28"/>
        <v>8.7065602662259189E+20</v>
      </c>
      <c r="F285" s="1">
        <f t="shared" si="29"/>
        <v>27.5</v>
      </c>
      <c r="G285" s="6">
        <f t="shared" si="29"/>
        <v>4.0948200000000002E-5</v>
      </c>
      <c r="H285" s="1">
        <f t="shared" si="30"/>
        <v>2.005349112426035E-9</v>
      </c>
      <c r="I285" s="1">
        <f t="shared" si="31"/>
        <v>5.2517040223780205</v>
      </c>
      <c r="J285" s="1">
        <f t="shared" si="32"/>
        <v>2.4866806776367853E+17</v>
      </c>
      <c r="K285" s="1">
        <f t="shared" si="33"/>
        <v>4.799545974404156E+16</v>
      </c>
      <c r="L285" s="6">
        <f t="shared" si="34"/>
        <v>247297442398415.59</v>
      </c>
    </row>
    <row r="286" spans="1:12" x14ac:dyDescent="0.3">
      <c r="A286">
        <v>-27.6</v>
      </c>
      <c r="B286">
        <v>-4.1140999999999998E-5</v>
      </c>
      <c r="C286">
        <v>3.3568000000000002E-11</v>
      </c>
      <c r="D286">
        <v>1374780</v>
      </c>
      <c r="E286">
        <f t="shared" si="28"/>
        <v>8.8746057119177441E+20</v>
      </c>
      <c r="F286" s="1">
        <f t="shared" si="29"/>
        <v>27.6</v>
      </c>
      <c r="G286" s="6">
        <f t="shared" si="29"/>
        <v>4.1140999999999998E-5</v>
      </c>
      <c r="H286" s="1">
        <f t="shared" si="30"/>
        <v>1.9862721893491123E-9</v>
      </c>
      <c r="I286" s="1">
        <f t="shared" si="31"/>
        <v>5.3021434103908494</v>
      </c>
      <c r="J286" s="1">
        <f t="shared" si="32"/>
        <v>2.5346761373808275E+17</v>
      </c>
      <c r="K286" s="1">
        <f t="shared" si="33"/>
        <v>5.1171614059192448E+16</v>
      </c>
      <c r="L286" s="6">
        <f t="shared" si="34"/>
        <v>231948017658931.41</v>
      </c>
    </row>
    <row r="287" spans="1:12" x14ac:dyDescent="0.3">
      <c r="A287">
        <v>-27.7</v>
      </c>
      <c r="B287">
        <v>-4.1344999999999998E-5</v>
      </c>
      <c r="C287">
        <v>3.3234199999999999E-11</v>
      </c>
      <c r="D287">
        <v>1399080</v>
      </c>
      <c r="E287">
        <f t="shared" si="28"/>
        <v>9.0537717567312717E+20</v>
      </c>
      <c r="F287" s="1">
        <f t="shared" si="29"/>
        <v>27.7</v>
      </c>
      <c r="G287" s="6">
        <f t="shared" si="29"/>
        <v>4.1344999999999998E-5</v>
      </c>
      <c r="H287" s="1">
        <f t="shared" si="30"/>
        <v>1.9665207100591711E-9</v>
      </c>
      <c r="I287" s="1">
        <f t="shared" si="31"/>
        <v>5.3553974520223155</v>
      </c>
      <c r="J287" s="1">
        <f t="shared" si="32"/>
        <v>2.5858477514400189E+17</v>
      </c>
      <c r="K287" s="1">
        <f t="shared" si="33"/>
        <v>5.3105983715186768E+16</v>
      </c>
      <c r="L287" s="6">
        <f t="shared" si="34"/>
        <v>223499380128107.09</v>
      </c>
    </row>
    <row r="288" spans="1:12" x14ac:dyDescent="0.3">
      <c r="A288">
        <v>-27.8</v>
      </c>
      <c r="B288">
        <v>-4.1539799999999998E-5</v>
      </c>
      <c r="C288">
        <v>3.2898099999999999E-11</v>
      </c>
      <c r="D288">
        <v>1423740</v>
      </c>
      <c r="E288">
        <f t="shared" si="28"/>
        <v>9.2397105674003218E+20</v>
      </c>
      <c r="F288" s="1">
        <f t="shared" si="29"/>
        <v>27.8</v>
      </c>
      <c r="G288" s="6">
        <f t="shared" si="29"/>
        <v>4.1539799999999998E-5</v>
      </c>
      <c r="H288" s="1">
        <f t="shared" si="30"/>
        <v>1.9466331360946742E-9</v>
      </c>
      <c r="I288" s="1">
        <f t="shared" si="31"/>
        <v>5.4101103103218735</v>
      </c>
      <c r="J288" s="1">
        <f t="shared" si="32"/>
        <v>2.6389537351552064E+17</v>
      </c>
      <c r="K288" s="1">
        <f t="shared" si="33"/>
        <v>5.1766738373889104E+16</v>
      </c>
      <c r="L288" s="6">
        <f t="shared" si="34"/>
        <v>229281481010291.66</v>
      </c>
    </row>
    <row r="289" spans="1:12" x14ac:dyDescent="0.3">
      <c r="A289">
        <v>-27.9</v>
      </c>
      <c r="B289">
        <v>-4.1715100000000003E-5</v>
      </c>
      <c r="C289">
        <v>3.2580099999999998E-11</v>
      </c>
      <c r="D289">
        <v>1448420</v>
      </c>
      <c r="E289">
        <f t="shared" si="28"/>
        <v>9.4209603078641995E+20</v>
      </c>
      <c r="F289" s="1">
        <f t="shared" si="29"/>
        <v>27.9</v>
      </c>
      <c r="G289" s="6">
        <f t="shared" si="29"/>
        <v>4.1715100000000003E-5</v>
      </c>
      <c r="H289" s="1">
        <f t="shared" si="30"/>
        <v>1.9278165680473371E-9</v>
      </c>
      <c r="I289" s="1">
        <f t="shared" si="31"/>
        <v>5.4629160131491314</v>
      </c>
      <c r="J289" s="1">
        <f t="shared" si="32"/>
        <v>2.6907204735290944E+17</v>
      </c>
      <c r="K289" s="1">
        <f t="shared" si="33"/>
        <v>5.628434750474224E+16</v>
      </c>
      <c r="L289" s="6">
        <f t="shared" si="34"/>
        <v>210878423000951.66</v>
      </c>
    </row>
    <row r="290" spans="1:12" x14ac:dyDescent="0.3">
      <c r="A290">
        <v>-28</v>
      </c>
      <c r="B290">
        <v>-4.1907299999999998E-5</v>
      </c>
      <c r="C290">
        <v>3.2244600000000003E-11</v>
      </c>
      <c r="D290">
        <v>1473730</v>
      </c>
      <c r="E290">
        <f t="shared" si="28"/>
        <v>9.6180274536390079E+20</v>
      </c>
      <c r="F290" s="1">
        <f t="shared" si="29"/>
        <v>28</v>
      </c>
      <c r="G290" s="6">
        <f t="shared" si="29"/>
        <v>4.1907299999999998E-5</v>
      </c>
      <c r="H290" s="1">
        <f t="shared" si="30"/>
        <v>1.9079644970414201E-9</v>
      </c>
      <c r="I290" s="1">
        <f t="shared" si="31"/>
        <v>5.5197567964868544</v>
      </c>
      <c r="J290" s="1">
        <f t="shared" si="32"/>
        <v>2.7470048210338374E+17</v>
      </c>
      <c r="K290" s="1">
        <f t="shared" si="33"/>
        <v>5.5626772413222888E+16</v>
      </c>
      <c r="L290" s="6">
        <f t="shared" si="34"/>
        <v>213371258595909.63</v>
      </c>
    </row>
    <row r="291" spans="1:12" x14ac:dyDescent="0.3">
      <c r="A291">
        <v>-28.1</v>
      </c>
      <c r="B291">
        <v>-4.2082500000000002E-5</v>
      </c>
      <c r="C291">
        <v>3.1922999999999998E-11</v>
      </c>
      <c r="D291">
        <v>1499360</v>
      </c>
      <c r="E291">
        <f t="shared" si="28"/>
        <v>9.8127922462345881E+20</v>
      </c>
      <c r="F291" s="1">
        <f t="shared" si="29"/>
        <v>28.1</v>
      </c>
      <c r="G291" s="6">
        <f t="shared" si="29"/>
        <v>4.2082500000000002E-5</v>
      </c>
      <c r="H291" s="1">
        <f t="shared" si="30"/>
        <v>1.8889349112426033E-9</v>
      </c>
      <c r="I291" s="1">
        <f t="shared" si="31"/>
        <v>5.5753641575039952</v>
      </c>
      <c r="J291" s="1">
        <f t="shared" si="32"/>
        <v>2.8026315934470611E+17</v>
      </c>
      <c r="K291" s="1">
        <f t="shared" si="33"/>
        <v>5.9307649093403504E+16</v>
      </c>
      <c r="L291" s="6">
        <f t="shared" si="34"/>
        <v>200128560529264.69</v>
      </c>
    </row>
    <row r="292" spans="1:12" x14ac:dyDescent="0.3">
      <c r="A292">
        <v>-28.2</v>
      </c>
      <c r="B292">
        <v>-4.2268300000000003E-5</v>
      </c>
      <c r="C292">
        <v>3.1590500000000002E-11</v>
      </c>
      <c r="D292">
        <v>1525930</v>
      </c>
      <c r="E292">
        <f t="shared" si="28"/>
        <v>1.0020444811247725E+21</v>
      </c>
      <c r="F292" s="1">
        <f t="shared" si="29"/>
        <v>28.2</v>
      </c>
      <c r="G292" s="6">
        <f t="shared" si="29"/>
        <v>4.2268300000000003E-5</v>
      </c>
      <c r="H292" s="1">
        <f t="shared" si="30"/>
        <v>1.8692603550295856E-9</v>
      </c>
      <c r="I292" s="1">
        <f t="shared" si="31"/>
        <v>5.6340466279419452</v>
      </c>
      <c r="J292" s="1">
        <f t="shared" si="32"/>
        <v>2.8619392425404634E+17</v>
      </c>
      <c r="K292" s="1">
        <f t="shared" si="33"/>
        <v>6.5929268147146584E+16</v>
      </c>
      <c r="L292" s="6">
        <f t="shared" si="34"/>
        <v>180028609068539.91</v>
      </c>
    </row>
    <row r="293" spans="1:12" x14ac:dyDescent="0.3">
      <c r="A293">
        <v>-28.3</v>
      </c>
      <c r="B293">
        <v>-4.2370499999999997E-5</v>
      </c>
      <c r="C293">
        <v>3.1232799999999999E-11</v>
      </c>
      <c r="D293">
        <v>1555610</v>
      </c>
      <c r="E293">
        <f t="shared" si="28"/>
        <v>1.0251281505156018E+21</v>
      </c>
      <c r="F293" s="1">
        <f t="shared" si="29"/>
        <v>28.3</v>
      </c>
      <c r="G293" s="6">
        <f t="shared" si="29"/>
        <v>4.2370499999999997E-5</v>
      </c>
      <c r="H293" s="1">
        <f t="shared" si="30"/>
        <v>1.8480946745562129E-9</v>
      </c>
      <c r="I293" s="1">
        <f t="shared" si="31"/>
        <v>5.6985716938603019</v>
      </c>
      <c r="J293" s="1">
        <f t="shared" si="32"/>
        <v>2.9278685106876109E+17</v>
      </c>
      <c r="K293" s="1">
        <f t="shared" si="33"/>
        <v>5.6970431812590656E+16</v>
      </c>
      <c r="L293" s="6">
        <f t="shared" si="34"/>
        <v>208338853398237.16</v>
      </c>
    </row>
    <row r="294" spans="1:12" x14ac:dyDescent="0.3">
      <c r="A294">
        <v>-28.4</v>
      </c>
      <c r="B294">
        <v>-4.2632400000000002E-5</v>
      </c>
      <c r="C294">
        <v>3.0933300000000002E-11</v>
      </c>
      <c r="D294">
        <v>1580080</v>
      </c>
      <c r="E294">
        <f t="shared" si="28"/>
        <v>1.0450750822801023E+21</v>
      </c>
      <c r="F294" s="1">
        <f t="shared" si="29"/>
        <v>28.4</v>
      </c>
      <c r="G294" s="6">
        <f t="shared" si="29"/>
        <v>4.2632400000000002E-5</v>
      </c>
      <c r="H294" s="1">
        <f t="shared" si="30"/>
        <v>1.8303727810650886E-9</v>
      </c>
      <c r="I294" s="1">
        <f t="shared" si="31"/>
        <v>5.7537459630883223</v>
      </c>
      <c r="J294" s="1">
        <f t="shared" si="32"/>
        <v>2.9848389425002003E+17</v>
      </c>
      <c r="K294" s="1">
        <f t="shared" si="33"/>
        <v>6.5436595524014432E+16</v>
      </c>
      <c r="L294" s="6">
        <f t="shared" si="34"/>
        <v>181384045829244.84</v>
      </c>
    </row>
    <row r="295" spans="1:12" x14ac:dyDescent="0.3">
      <c r="A295">
        <v>-28.5</v>
      </c>
      <c r="B295">
        <v>-4.2790999999999997E-5</v>
      </c>
      <c r="C295">
        <v>3.0599699999999998E-11</v>
      </c>
      <c r="D295">
        <v>1607330</v>
      </c>
      <c r="E295">
        <f t="shared" si="28"/>
        <v>1.0679862532909264E+21</v>
      </c>
      <c r="F295" s="1">
        <f t="shared" si="29"/>
        <v>28.5</v>
      </c>
      <c r="G295" s="6">
        <f t="shared" si="29"/>
        <v>4.2790999999999997E-5</v>
      </c>
      <c r="H295" s="1">
        <f t="shared" si="30"/>
        <v>1.8106331360946743E-9</v>
      </c>
      <c r="I295" s="1">
        <f t="shared" si="31"/>
        <v>5.8164736909185404</v>
      </c>
      <c r="J295" s="1">
        <f t="shared" si="32"/>
        <v>3.0502755380242157E+17</v>
      </c>
      <c r="K295" s="1">
        <f t="shared" si="33"/>
        <v>6.5182518087231072E+16</v>
      </c>
      <c r="L295" s="6">
        <f t="shared" si="34"/>
        <v>182091069656953</v>
      </c>
    </row>
    <row r="296" spans="1:12" x14ac:dyDescent="0.3">
      <c r="A296">
        <v>-28.6</v>
      </c>
      <c r="B296">
        <v>-4.2963700000000003E-5</v>
      </c>
      <c r="C296">
        <v>3.02779E-11</v>
      </c>
      <c r="D296">
        <v>1635080</v>
      </c>
      <c r="E296">
        <f t="shared" si="28"/>
        <v>1.0908084647286325E+21</v>
      </c>
      <c r="F296" s="1">
        <f t="shared" si="29"/>
        <v>28.6</v>
      </c>
      <c r="G296" s="6">
        <f t="shared" si="29"/>
        <v>4.2963700000000003E-5</v>
      </c>
      <c r="H296" s="1">
        <f t="shared" si="30"/>
        <v>1.7915917159763311E-9</v>
      </c>
      <c r="I296" s="1">
        <f t="shared" si="31"/>
        <v>5.8782924179021672</v>
      </c>
      <c r="J296" s="1">
        <f t="shared" si="32"/>
        <v>3.1154580561114477E+17</v>
      </c>
      <c r="K296" s="1">
        <f t="shared" si="33"/>
        <v>6.950552222740628E+16</v>
      </c>
      <c r="L296" s="6">
        <f t="shared" si="34"/>
        <v>170765632155160.5</v>
      </c>
    </row>
    <row r="297" spans="1:12" x14ac:dyDescent="0.3">
      <c r="A297">
        <v>-28.7</v>
      </c>
      <c r="B297">
        <v>-4.3137299999999998E-5</v>
      </c>
      <c r="C297">
        <v>2.9945700000000003E-11</v>
      </c>
      <c r="D297">
        <v>1663500</v>
      </c>
      <c r="E297">
        <f t="shared" si="28"/>
        <v>1.1151442800808275E+21</v>
      </c>
      <c r="F297" s="1">
        <f t="shared" si="29"/>
        <v>28.7</v>
      </c>
      <c r="G297" s="6">
        <f t="shared" si="29"/>
        <v>4.3137299999999998E-5</v>
      </c>
      <c r="H297" s="1">
        <f t="shared" si="30"/>
        <v>1.7719349112426036E-9</v>
      </c>
      <c r="I297" s="1">
        <f t="shared" si="31"/>
        <v>5.9435027399593272</v>
      </c>
      <c r="J297" s="1">
        <f t="shared" si="32"/>
        <v>3.1849635783388525E+17</v>
      </c>
      <c r="K297" s="1">
        <f t="shared" si="33"/>
        <v>6.9615342778387488E+16</v>
      </c>
      <c r="L297" s="6">
        <f t="shared" si="34"/>
        <v>170496243611436.25</v>
      </c>
    </row>
    <row r="298" spans="1:12" x14ac:dyDescent="0.3">
      <c r="A298">
        <v>-28.8</v>
      </c>
      <c r="B298">
        <v>-4.3324300000000001E-5</v>
      </c>
      <c r="C298">
        <v>2.96237E-11</v>
      </c>
      <c r="D298">
        <v>1692310</v>
      </c>
      <c r="E298">
        <f t="shared" si="28"/>
        <v>1.1395185466605652E+21</v>
      </c>
      <c r="F298" s="1">
        <f t="shared" si="29"/>
        <v>28.8</v>
      </c>
      <c r="G298" s="6">
        <f t="shared" si="29"/>
        <v>4.3324300000000001E-5</v>
      </c>
      <c r="H298" s="1">
        <f t="shared" si="30"/>
        <v>1.7528816568047336E-9</v>
      </c>
      <c r="I298" s="1">
        <f t="shared" si="31"/>
        <v>6.0081066848503069</v>
      </c>
      <c r="J298" s="1">
        <f t="shared" si="32"/>
        <v>3.254578921117241E+17</v>
      </c>
      <c r="K298" s="1">
        <f t="shared" si="33"/>
        <v>7.3558340776733088E+16</v>
      </c>
      <c r="L298" s="6">
        <f t="shared" si="34"/>
        <v>161357016975998.34</v>
      </c>
    </row>
    <row r="299" spans="1:12" x14ac:dyDescent="0.3">
      <c r="A299">
        <v>-28.9</v>
      </c>
      <c r="B299">
        <v>-4.34719E-5</v>
      </c>
      <c r="C299">
        <v>2.9294500000000003E-11</v>
      </c>
      <c r="D299">
        <v>1721800</v>
      </c>
      <c r="E299">
        <f t="shared" si="28"/>
        <v>1.1652733664416412E+21</v>
      </c>
      <c r="F299" s="1">
        <f t="shared" si="29"/>
        <v>28.9</v>
      </c>
      <c r="G299" s="6">
        <f t="shared" si="29"/>
        <v>4.34719E-5</v>
      </c>
      <c r="H299" s="1">
        <f t="shared" si="30"/>
        <v>1.7334023668639052E-9</v>
      </c>
      <c r="I299" s="1">
        <f t="shared" si="31"/>
        <v>6.0756234105378146</v>
      </c>
      <c r="J299" s="1">
        <f t="shared" si="32"/>
        <v>3.3281372618939725E+17</v>
      </c>
      <c r="K299" s="1">
        <f t="shared" si="33"/>
        <v>7.5446050065224528E+16</v>
      </c>
      <c r="L299" s="6">
        <f t="shared" si="34"/>
        <v>157319759366812.25</v>
      </c>
    </row>
    <row r="300" spans="1:12" x14ac:dyDescent="0.3">
      <c r="A300">
        <v>-29</v>
      </c>
      <c r="B300">
        <v>-4.3636600000000002E-5</v>
      </c>
      <c r="C300">
        <v>2.8968E-11</v>
      </c>
      <c r="D300">
        <v>1751650</v>
      </c>
      <c r="E300">
        <f t="shared" si="28"/>
        <v>1.1916891257166055E+21</v>
      </c>
      <c r="F300" s="1">
        <f t="shared" si="29"/>
        <v>29</v>
      </c>
      <c r="G300" s="6">
        <f t="shared" si="29"/>
        <v>4.3636600000000002E-5</v>
      </c>
      <c r="H300" s="1">
        <f t="shared" si="30"/>
        <v>1.7140828402366861E-9</v>
      </c>
      <c r="I300" s="1">
        <f t="shared" si="31"/>
        <v>6.1441021126760571</v>
      </c>
      <c r="J300" s="1">
        <f t="shared" si="32"/>
        <v>3.4035833119591981E+17</v>
      </c>
      <c r="K300" s="1">
        <f t="shared" si="33"/>
        <v>7.4979620630494928E+16</v>
      </c>
      <c r="L300" s="6">
        <f t="shared" si="34"/>
        <v>158298406175321.38</v>
      </c>
    </row>
    <row r="301" spans="1:12" x14ac:dyDescent="0.3">
      <c r="A301">
        <v>-29.1</v>
      </c>
      <c r="B301">
        <v>-4.3818900000000002E-5</v>
      </c>
      <c r="C301">
        <v>2.8654100000000001E-11</v>
      </c>
      <c r="D301">
        <v>1781680</v>
      </c>
      <c r="E301">
        <f t="shared" si="28"/>
        <v>1.2179415750812974E+21</v>
      </c>
      <c r="F301" s="1">
        <f t="shared" si="29"/>
        <v>29.1</v>
      </c>
      <c r="G301" s="6">
        <f t="shared" si="29"/>
        <v>4.3818900000000002E-5</v>
      </c>
      <c r="H301" s="1">
        <f t="shared" si="30"/>
        <v>1.6955088757396448E-9</v>
      </c>
      <c r="I301" s="1">
        <f t="shared" si="31"/>
        <v>6.2114095365061202</v>
      </c>
      <c r="J301" s="1">
        <f t="shared" si="32"/>
        <v>3.4785629325896941E+17</v>
      </c>
      <c r="K301" s="1">
        <f t="shared" si="33"/>
        <v>7.906638711204648E+16</v>
      </c>
      <c r="L301" s="6">
        <f t="shared" si="34"/>
        <v>150116312063400.44</v>
      </c>
    </row>
    <row r="302" spans="1:12" x14ac:dyDescent="0.3">
      <c r="A302">
        <v>-29.2</v>
      </c>
      <c r="B302">
        <v>-4.3971699999999998E-5</v>
      </c>
      <c r="C302">
        <v>2.83339E-11</v>
      </c>
      <c r="D302">
        <v>1812250</v>
      </c>
      <c r="E302">
        <f t="shared" si="28"/>
        <v>1.2456249149895795E+21</v>
      </c>
      <c r="F302" s="1">
        <f t="shared" si="29"/>
        <v>29.2</v>
      </c>
      <c r="G302" s="6">
        <f t="shared" si="29"/>
        <v>4.3971699999999998E-5</v>
      </c>
      <c r="H302" s="1">
        <f t="shared" si="30"/>
        <v>1.6765621301775146E-9</v>
      </c>
      <c r="I302" s="1">
        <f t="shared" si="31"/>
        <v>6.2816043679126423</v>
      </c>
      <c r="J302" s="1">
        <f t="shared" si="32"/>
        <v>3.5576293197017389E+17</v>
      </c>
      <c r="K302" s="1">
        <f t="shared" si="33"/>
        <v>8.5589577340867264E+16</v>
      </c>
      <c r="L302" s="6">
        <f t="shared" si="34"/>
        <v>138675231379724.48</v>
      </c>
    </row>
    <row r="303" spans="1:12" x14ac:dyDescent="0.3">
      <c r="A303">
        <v>-29.3</v>
      </c>
      <c r="B303">
        <v>-4.4129299999999998E-5</v>
      </c>
      <c r="C303">
        <v>2.7999100000000001E-11</v>
      </c>
      <c r="D303">
        <v>1842860</v>
      </c>
      <c r="E303">
        <f t="shared" si="28"/>
        <v>1.2755922051197811E+21</v>
      </c>
      <c r="F303" s="1">
        <f t="shared" si="29"/>
        <v>29.3</v>
      </c>
      <c r="G303" s="6">
        <f t="shared" si="29"/>
        <v>4.4129299999999998E-5</v>
      </c>
      <c r="H303" s="1">
        <f t="shared" si="30"/>
        <v>1.6567514792899408E-9</v>
      </c>
      <c r="I303" s="1">
        <f t="shared" si="31"/>
        <v>6.3567168230407418</v>
      </c>
      <c r="J303" s="1">
        <f t="shared" si="32"/>
        <v>3.6432188970426074E+17</v>
      </c>
      <c r="K303" s="1">
        <f t="shared" si="33"/>
        <v>8.2033730326836304E+16</v>
      </c>
      <c r="L303" s="6">
        <f t="shared" si="34"/>
        <v>144686269832529.44</v>
      </c>
    </row>
    <row r="304" spans="1:12" x14ac:dyDescent="0.3">
      <c r="A304">
        <v>-29.4</v>
      </c>
      <c r="B304">
        <v>-4.4272900000000001E-5</v>
      </c>
      <c r="C304">
        <v>2.7689100000000001E-11</v>
      </c>
      <c r="D304">
        <v>1875660</v>
      </c>
      <c r="E304">
        <f t="shared" si="28"/>
        <v>1.3043144943697493E+21</v>
      </c>
      <c r="F304" s="1">
        <f t="shared" si="29"/>
        <v>29.4</v>
      </c>
      <c r="G304" s="6">
        <f t="shared" si="29"/>
        <v>4.4272900000000001E-5</v>
      </c>
      <c r="H304" s="1">
        <f t="shared" si="30"/>
        <v>1.6384082840236684E-9</v>
      </c>
      <c r="I304" s="1">
        <f t="shared" si="31"/>
        <v>6.4278849800101856</v>
      </c>
      <c r="J304" s="1">
        <f t="shared" si="32"/>
        <v>3.7252526273694419E+17</v>
      </c>
      <c r="K304" s="1">
        <f t="shared" si="33"/>
        <v>8.5810268182391104E+16</v>
      </c>
      <c r="L304" s="6">
        <f t="shared" si="34"/>
        <v>138318579965389.61</v>
      </c>
    </row>
    <row r="305" spans="1:12" x14ac:dyDescent="0.3">
      <c r="A305">
        <v>-29.5</v>
      </c>
      <c r="B305">
        <v>-4.44394E-5</v>
      </c>
      <c r="C305">
        <v>2.73756E-11</v>
      </c>
      <c r="D305">
        <v>1906010</v>
      </c>
      <c r="E305">
        <f t="shared" si="28"/>
        <v>1.3343590544980336E+21</v>
      </c>
      <c r="F305" s="1">
        <f t="shared" si="29"/>
        <v>29.5</v>
      </c>
      <c r="G305" s="6">
        <f t="shared" si="29"/>
        <v>4.44394E-5</v>
      </c>
      <c r="H305" s="1">
        <f t="shared" si="30"/>
        <v>1.6198579881656802E-9</v>
      </c>
      <c r="I305" s="1">
        <f t="shared" si="31"/>
        <v>6.5014958576250388</v>
      </c>
      <c r="J305" s="1">
        <f t="shared" si="32"/>
        <v>3.8110628955518342E+17</v>
      </c>
      <c r="K305" s="1">
        <f t="shared" si="33"/>
        <v>9.02223523837632E+16</v>
      </c>
      <c r="L305" s="6">
        <f t="shared" si="34"/>
        <v>131554477663714.91</v>
      </c>
    </row>
    <row r="306" spans="1:12" x14ac:dyDescent="0.3">
      <c r="A306">
        <v>-29.6</v>
      </c>
      <c r="B306">
        <v>-4.4584299999999999E-5</v>
      </c>
      <c r="C306">
        <v>2.7057200000000001E-11</v>
      </c>
      <c r="D306">
        <v>1937880</v>
      </c>
      <c r="E306">
        <f t="shared" si="28"/>
        <v>1.3659484079463596E+21</v>
      </c>
      <c r="F306" s="1">
        <f t="shared" si="29"/>
        <v>29.6</v>
      </c>
      <c r="G306" s="6">
        <f t="shared" si="29"/>
        <v>4.4584299999999999E-5</v>
      </c>
      <c r="H306" s="1">
        <f t="shared" si="30"/>
        <v>1.6010177514792897E-9</v>
      </c>
      <c r="I306" s="1">
        <f t="shared" si="31"/>
        <v>6.5780032671525515</v>
      </c>
      <c r="J306" s="1">
        <f t="shared" si="32"/>
        <v>3.9012852479355987E+17</v>
      </c>
      <c r="K306" s="1">
        <f t="shared" si="33"/>
        <v>8.7167368242026816E+16</v>
      </c>
      <c r="L306" s="6">
        <f t="shared" si="34"/>
        <v>136165111793693.06</v>
      </c>
    </row>
    <row r="307" spans="1:12" x14ac:dyDescent="0.3">
      <c r="A307">
        <v>-29.7</v>
      </c>
      <c r="B307">
        <v>-4.4743300000000002E-5</v>
      </c>
      <c r="C307">
        <v>2.67599E-11</v>
      </c>
      <c r="D307">
        <v>1969840</v>
      </c>
      <c r="E307">
        <f t="shared" si="28"/>
        <v>1.396468126528351E+21</v>
      </c>
      <c r="F307" s="1">
        <f t="shared" si="29"/>
        <v>29.7</v>
      </c>
      <c r="G307" s="6">
        <f t="shared" si="29"/>
        <v>4.4743300000000002E-5</v>
      </c>
      <c r="H307" s="1">
        <f t="shared" si="30"/>
        <v>1.5834260355029585E-9</v>
      </c>
      <c r="I307" s="1">
        <f t="shared" si="31"/>
        <v>6.6510842716153658</v>
      </c>
      <c r="J307" s="1">
        <f t="shared" si="32"/>
        <v>3.9884526161776237E+17</v>
      </c>
      <c r="K307" s="1">
        <f t="shared" si="33"/>
        <v>1.0111769956662896E+17</v>
      </c>
      <c r="L307" s="6">
        <f t="shared" si="34"/>
        <v>117379593209759.61</v>
      </c>
    </row>
    <row r="308" spans="1:12" x14ac:dyDescent="0.3">
      <c r="A308">
        <v>-29.8</v>
      </c>
      <c r="B308">
        <v>-4.4750199999999997E-5</v>
      </c>
      <c r="C308">
        <v>2.6427E-11</v>
      </c>
      <c r="D308">
        <v>2003660</v>
      </c>
      <c r="E308">
        <f t="shared" si="28"/>
        <v>1.4318722438795048E+21</v>
      </c>
      <c r="F308" s="1">
        <f t="shared" si="29"/>
        <v>29.8</v>
      </c>
      <c r="G308" s="6">
        <f t="shared" si="29"/>
        <v>4.4750199999999997E-5</v>
      </c>
      <c r="H308" s="1">
        <f t="shared" si="30"/>
        <v>1.5637278106508874E-9</v>
      </c>
      <c r="I308" s="1">
        <f t="shared" si="31"/>
        <v>6.734867748893179</v>
      </c>
      <c r="J308" s="1">
        <f t="shared" si="32"/>
        <v>4.0895703157442541E+17</v>
      </c>
      <c r="K308" s="1">
        <f t="shared" si="33"/>
        <v>9.727506609508304E+16</v>
      </c>
      <c r="L308" s="6">
        <f t="shared" si="34"/>
        <v>122016410966361.11</v>
      </c>
    </row>
    <row r="309" spans="1:12" x14ac:dyDescent="0.3">
      <c r="A309">
        <v>-29.9</v>
      </c>
      <c r="B309">
        <v>-4.5030000000000001E-5</v>
      </c>
      <c r="C309">
        <v>2.6118200000000001E-11</v>
      </c>
      <c r="D309">
        <v>2036850</v>
      </c>
      <c r="E309">
        <f t="shared" si="28"/>
        <v>1.4659309484399476E+21</v>
      </c>
      <c r="F309" s="1">
        <f t="shared" si="29"/>
        <v>29.9</v>
      </c>
      <c r="G309" s="6">
        <f t="shared" si="29"/>
        <v>4.5030000000000001E-5</v>
      </c>
      <c r="H309" s="1">
        <f t="shared" si="30"/>
        <v>1.545455621301775E-9</v>
      </c>
      <c r="I309" s="1">
        <f t="shared" si="31"/>
        <v>6.8144952561815142</v>
      </c>
      <c r="J309" s="1">
        <f t="shared" si="32"/>
        <v>4.186845381839335E+17</v>
      </c>
      <c r="K309" s="1">
        <f t="shared" si="33"/>
        <v>9.3420970533877712E+16</v>
      </c>
      <c r="L309" s="6">
        <f t="shared" si="34"/>
        <v>127050215530927.52</v>
      </c>
    </row>
    <row r="310" spans="1:12" x14ac:dyDescent="0.3">
      <c r="A310">
        <v>-30</v>
      </c>
      <c r="B310">
        <v>-4.5134399999999999E-5</v>
      </c>
      <c r="C310">
        <v>2.5831599999999999E-11</v>
      </c>
      <c r="D310">
        <v>2069670</v>
      </c>
      <c r="E310">
        <f t="shared" si="28"/>
        <v>1.4986402270134846E+21</v>
      </c>
      <c r="F310" s="1">
        <f t="shared" si="29"/>
        <v>30</v>
      </c>
      <c r="G310" s="6">
        <f t="shared" si="29"/>
        <v>4.5134399999999999E-5</v>
      </c>
      <c r="H310" s="1">
        <f t="shared" si="30"/>
        <v>1.528497041420118E-9</v>
      </c>
      <c r="I310" s="1">
        <f t="shared" si="31"/>
        <v>6.8901016584338572</v>
      </c>
      <c r="J310" s="1">
        <f t="shared" si="32"/>
        <v>4.2802663523732141E+17</v>
      </c>
      <c r="K310" s="1">
        <f t="shared" si="33"/>
        <v>1.0375372396891053E+17</v>
      </c>
      <c r="L310" s="6">
        <f t="shared" si="34"/>
        <v>114397382449560.53</v>
      </c>
    </row>
    <row r="311" spans="1:12" x14ac:dyDescent="0.3">
      <c r="A311">
        <v>-30.1</v>
      </c>
      <c r="B311">
        <v>-4.5317800000000002E-5</v>
      </c>
      <c r="C311">
        <v>2.5524100000000001E-11</v>
      </c>
      <c r="D311">
        <v>2102960</v>
      </c>
      <c r="E311">
        <f t="shared" si="28"/>
        <v>1.5349672897805138E+21</v>
      </c>
      <c r="F311" s="1">
        <f t="shared" si="29"/>
        <v>30.1</v>
      </c>
      <c r="G311" s="6">
        <f t="shared" si="29"/>
        <v>4.5317800000000002E-5</v>
      </c>
      <c r="H311" s="1">
        <f t="shared" si="30"/>
        <v>1.5103017751479288E-9</v>
      </c>
      <c r="I311" s="1">
        <f t="shared" si="31"/>
        <v>6.9731097276691454</v>
      </c>
      <c r="J311" s="1">
        <f t="shared" si="32"/>
        <v>4.3840200763421261E+17</v>
      </c>
      <c r="K311" s="1">
        <f t="shared" si="33"/>
        <v>1.0266035528311771E+17</v>
      </c>
      <c r="L311" s="6">
        <f t="shared" si="34"/>
        <v>115615754579308.88</v>
      </c>
    </row>
    <row r="312" spans="1:12" x14ac:dyDescent="0.3">
      <c r="A312">
        <v>-30.2</v>
      </c>
      <c r="B312">
        <v>-4.5476499999999997E-5</v>
      </c>
      <c r="C312">
        <v>2.5230400000000001E-11</v>
      </c>
      <c r="D312">
        <v>2137380</v>
      </c>
      <c r="E312">
        <f t="shared" si="28"/>
        <v>1.5709115337786636E+21</v>
      </c>
      <c r="F312" s="1">
        <f t="shared" si="29"/>
        <v>30.2</v>
      </c>
      <c r="G312" s="6">
        <f t="shared" si="29"/>
        <v>4.5476499999999997E-5</v>
      </c>
      <c r="H312" s="1">
        <f t="shared" si="30"/>
        <v>1.4929230769230768E-9</v>
      </c>
      <c r="I312" s="1">
        <f t="shared" si="31"/>
        <v>7.0542817394888715</v>
      </c>
      <c r="J312" s="1">
        <f t="shared" si="32"/>
        <v>4.4866804316252416E+17</v>
      </c>
      <c r="K312" s="1">
        <f t="shared" si="33"/>
        <v>5.7523488728154064E+16</v>
      </c>
      <c r="L312" s="6">
        <f t="shared" si="34"/>
        <v>206335789150917.75</v>
      </c>
    </row>
    <row r="313" spans="1:12" x14ac:dyDescent="0.3">
      <c r="A313">
        <v>-30.3</v>
      </c>
      <c r="B313">
        <v>-4.5532999999999999E-5</v>
      </c>
      <c r="C313">
        <v>2.50702E-11</v>
      </c>
      <c r="D313">
        <v>2154520</v>
      </c>
      <c r="E313">
        <f t="shared" si="28"/>
        <v>1.5910521061424305E+21</v>
      </c>
      <c r="F313" s="1">
        <f t="shared" si="29"/>
        <v>30.3</v>
      </c>
      <c r="G313" s="6">
        <f t="shared" si="29"/>
        <v>4.5532999999999999E-5</v>
      </c>
      <c r="H313" s="1">
        <f t="shared" si="30"/>
        <v>1.4834437869822484E-9</v>
      </c>
      <c r="I313" s="1">
        <f t="shared" si="31"/>
        <v>7.099358999928203</v>
      </c>
      <c r="J313" s="1">
        <f t="shared" si="32"/>
        <v>4.5442039203533965E+17</v>
      </c>
      <c r="K313" s="1">
        <f t="shared" si="33"/>
        <v>1.0431885492360286E+17</v>
      </c>
      <c r="L313" s="6">
        <f t="shared" si="34"/>
        <v>113777652660488.64</v>
      </c>
    </row>
    <row r="314" spans="1:12" x14ac:dyDescent="0.3">
      <c r="A314">
        <v>-30.4</v>
      </c>
      <c r="B314">
        <v>-4.5667500000000003E-5</v>
      </c>
      <c r="C314">
        <v>2.4787300000000001E-11</v>
      </c>
      <c r="D314">
        <v>2187740</v>
      </c>
      <c r="E314">
        <f t="shared" si="28"/>
        <v>1.6275770369654409E+21</v>
      </c>
      <c r="F314" s="1">
        <f t="shared" si="29"/>
        <v>30.4</v>
      </c>
      <c r="G314" s="6">
        <f t="shared" si="29"/>
        <v>4.5667500000000003E-5</v>
      </c>
      <c r="H314" s="1">
        <f t="shared" si="30"/>
        <v>1.4667041420118343E-9</v>
      </c>
      <c r="I314" s="1">
        <f t="shared" si="31"/>
        <v>7.1803847131393903</v>
      </c>
      <c r="J314" s="1">
        <f t="shared" si="32"/>
        <v>4.6485227752769971E+17</v>
      </c>
      <c r="K314" s="1">
        <f t="shared" si="33"/>
        <v>1.0803035668442662E+17</v>
      </c>
      <c r="L314" s="6">
        <f t="shared" si="34"/>
        <v>109868696223129.47</v>
      </c>
    </row>
    <row r="315" spans="1:12" x14ac:dyDescent="0.3">
      <c r="A315">
        <v>-30.5</v>
      </c>
      <c r="B315">
        <v>-4.5807399999999998E-5</v>
      </c>
      <c r="C315">
        <v>2.4504200000000001E-11</v>
      </c>
      <c r="D315">
        <v>2222060</v>
      </c>
      <c r="E315">
        <f t="shared" si="28"/>
        <v>1.6654014677222173E+21</v>
      </c>
      <c r="F315" s="1">
        <f t="shared" si="29"/>
        <v>30.5</v>
      </c>
      <c r="G315" s="6">
        <f t="shared" si="29"/>
        <v>4.5807399999999998E-5</v>
      </c>
      <c r="H315" s="1">
        <f t="shared" si="30"/>
        <v>1.4499526627218934E-9</v>
      </c>
      <c r="I315" s="1">
        <f t="shared" si="31"/>
        <v>7.2633405701879683</v>
      </c>
      <c r="J315" s="1">
        <f t="shared" si="32"/>
        <v>4.7565531319614253E+17</v>
      </c>
      <c r="K315" s="1">
        <f t="shared" si="33"/>
        <v>1.1344886160588638E+17</v>
      </c>
      <c r="L315" s="6">
        <f t="shared" si="34"/>
        <v>104621185910795.89</v>
      </c>
    </row>
    <row r="316" spans="1:12" x14ac:dyDescent="0.3">
      <c r="A316">
        <v>-30.6</v>
      </c>
      <c r="B316">
        <v>-4.5942000000000002E-5</v>
      </c>
      <c r="C316">
        <v>2.4217100000000001E-11</v>
      </c>
      <c r="D316">
        <v>2256750</v>
      </c>
      <c r="E316">
        <f t="shared" si="28"/>
        <v>1.7051230676682581E+21</v>
      </c>
      <c r="F316" s="1">
        <f t="shared" si="29"/>
        <v>30.6</v>
      </c>
      <c r="G316" s="6">
        <f t="shared" si="29"/>
        <v>4.5942000000000002E-5</v>
      </c>
      <c r="H316" s="1">
        <f t="shared" si="30"/>
        <v>1.43296449704142E-9</v>
      </c>
      <c r="I316" s="1">
        <f t="shared" si="31"/>
        <v>7.3494493560335474</v>
      </c>
      <c r="J316" s="1">
        <f t="shared" si="32"/>
        <v>4.8700019935673133E+17</v>
      </c>
      <c r="K316" s="1">
        <f t="shared" si="33"/>
        <v>1.356132281583325E+17</v>
      </c>
      <c r="L316" s="6">
        <f t="shared" si="34"/>
        <v>87522099448735.188</v>
      </c>
    </row>
    <row r="317" spans="1:12" x14ac:dyDescent="0.3">
      <c r="A317">
        <v>-30.7</v>
      </c>
      <c r="B317">
        <v>-4.5789299999999999E-5</v>
      </c>
      <c r="C317">
        <v>2.3886799999999999E-11</v>
      </c>
      <c r="D317">
        <v>2299950</v>
      </c>
      <c r="E317">
        <f t="shared" si="28"/>
        <v>1.752605028439355E+21</v>
      </c>
      <c r="F317" s="1">
        <f t="shared" si="29"/>
        <v>30.7</v>
      </c>
      <c r="G317" s="6">
        <f t="shared" si="29"/>
        <v>4.5789299999999999E-5</v>
      </c>
      <c r="H317" s="1">
        <f t="shared" si="30"/>
        <v>1.4134201183431951E-9</v>
      </c>
      <c r="I317" s="1">
        <f t="shared" si="31"/>
        <v>7.4510754893916316</v>
      </c>
      <c r="J317" s="1">
        <f t="shared" si="32"/>
        <v>5.0056152217256429E+17</v>
      </c>
      <c r="K317" s="1">
        <f t="shared" si="33"/>
        <v>1.2196660284039123E+17</v>
      </c>
      <c r="L317" s="6">
        <f t="shared" si="34"/>
        <v>97314790811792.031</v>
      </c>
    </row>
    <row r="318" spans="1:12" x14ac:dyDescent="0.3">
      <c r="A318">
        <v>-30.8</v>
      </c>
      <c r="B318">
        <v>-4.6196399999999997E-5</v>
      </c>
      <c r="C318">
        <v>2.3601E-11</v>
      </c>
      <c r="D318">
        <v>2332540</v>
      </c>
      <c r="E318">
        <f t="shared" si="28"/>
        <v>1.7953089263562323E+21</v>
      </c>
      <c r="F318" s="1">
        <f t="shared" si="29"/>
        <v>30.8</v>
      </c>
      <c r="G318" s="6">
        <f t="shared" si="29"/>
        <v>4.6196399999999997E-5</v>
      </c>
      <c r="H318" s="1">
        <f t="shared" si="30"/>
        <v>1.3965088757396449E-9</v>
      </c>
      <c r="I318" s="1">
        <f t="shared" si="31"/>
        <v>7.541305453158766</v>
      </c>
      <c r="J318" s="1">
        <f t="shared" si="32"/>
        <v>5.1275818245660358E+17</v>
      </c>
      <c r="K318" s="1">
        <f t="shared" si="33"/>
        <v>1.0231537194483738E+17</v>
      </c>
      <c r="L318" s="6">
        <f t="shared" si="34"/>
        <v>116005583675508.36</v>
      </c>
    </row>
    <row r="319" spans="1:12" x14ac:dyDescent="0.3">
      <c r="A319">
        <v>-30.9</v>
      </c>
      <c r="B319">
        <v>-4.6349700000000001E-5</v>
      </c>
      <c r="C319">
        <v>2.3369E-11</v>
      </c>
      <c r="D319">
        <v>2364030</v>
      </c>
      <c r="E319">
        <f t="shared" si="28"/>
        <v>1.8311323820982705E+21</v>
      </c>
      <c r="F319" s="1">
        <f t="shared" si="29"/>
        <v>30.9</v>
      </c>
      <c r="G319" s="6">
        <f t="shared" si="29"/>
        <v>4.6349700000000001E-5</v>
      </c>
      <c r="H319" s="1">
        <f t="shared" si="30"/>
        <v>1.3827810650887572E-9</v>
      </c>
      <c r="I319" s="1">
        <f t="shared" si="31"/>
        <v>7.6161731353502518</v>
      </c>
      <c r="J319" s="1">
        <f t="shared" si="32"/>
        <v>5.229897196510871E+17</v>
      </c>
      <c r="K319" s="1">
        <f t="shared" si="33"/>
        <v>1.2798619712716298E+17</v>
      </c>
      <c r="L319" s="6">
        <f t="shared" si="34"/>
        <v>92737769445909.719</v>
      </c>
    </row>
    <row r="320" spans="1:12" x14ac:dyDescent="0.3">
      <c r="A320">
        <v>-31</v>
      </c>
      <c r="B320">
        <v>-4.6468399999999997E-5</v>
      </c>
      <c r="C320">
        <v>2.3088199999999999E-11</v>
      </c>
      <c r="D320">
        <v>2400430</v>
      </c>
      <c r="E320">
        <f t="shared" si="28"/>
        <v>1.8759439072994766E+21</v>
      </c>
      <c r="F320" s="1">
        <f t="shared" si="29"/>
        <v>31</v>
      </c>
      <c r="G320" s="6">
        <f t="shared" si="29"/>
        <v>4.6468399999999997E-5</v>
      </c>
      <c r="H320" s="1">
        <f t="shared" si="30"/>
        <v>1.3661656804733725E-9</v>
      </c>
      <c r="I320" s="1">
        <f t="shared" si="31"/>
        <v>7.7088014656837709</v>
      </c>
      <c r="J320" s="1">
        <f t="shared" si="32"/>
        <v>5.3578833936380358E+17</v>
      </c>
      <c r="K320" s="1">
        <f t="shared" si="33"/>
        <v>1.2783467893745546E+17</v>
      </c>
      <c r="L320" s="6">
        <f t="shared" si="34"/>
        <v>92847688437068.859</v>
      </c>
    </row>
    <row r="321" spans="1:12" x14ac:dyDescent="0.3">
      <c r="A321">
        <v>-31.1</v>
      </c>
      <c r="B321">
        <v>-4.6600300000000002E-5</v>
      </c>
      <c r="C321">
        <v>2.2817599999999999E-11</v>
      </c>
      <c r="D321">
        <v>2436270</v>
      </c>
      <c r="E321">
        <f t="shared" si="28"/>
        <v>1.9207023817707686E+21</v>
      </c>
      <c r="F321" s="1">
        <f t="shared" si="29"/>
        <v>31.1</v>
      </c>
      <c r="G321" s="6">
        <f t="shared" si="29"/>
        <v>4.6600300000000002E-5</v>
      </c>
      <c r="H321" s="1">
        <f t="shared" si="30"/>
        <v>1.350153846153846E-9</v>
      </c>
      <c r="I321" s="1">
        <f t="shared" si="31"/>
        <v>7.8002221969006404</v>
      </c>
      <c r="J321" s="1">
        <f t="shared" si="32"/>
        <v>5.4857180725754931E+17</v>
      </c>
      <c r="K321" s="1">
        <f t="shared" si="33"/>
        <v>1.3271408988398747E+17</v>
      </c>
      <c r="L321" s="6">
        <f t="shared" si="34"/>
        <v>89434019039071.578</v>
      </c>
    </row>
    <row r="322" spans="1:12" x14ac:dyDescent="0.3">
      <c r="A322">
        <v>-31.2</v>
      </c>
      <c r="B322">
        <v>-4.67261E-5</v>
      </c>
      <c r="C322">
        <v>2.2546500000000001E-11</v>
      </c>
      <c r="D322">
        <v>2472380</v>
      </c>
      <c r="E322">
        <f t="shared" si="28"/>
        <v>1.9671692736456976E+21</v>
      </c>
      <c r="F322" s="1">
        <f t="shared" si="29"/>
        <v>31.2</v>
      </c>
      <c r="G322" s="6">
        <f t="shared" si="29"/>
        <v>4.67261E-5</v>
      </c>
      <c r="H322" s="1">
        <f t="shared" si="30"/>
        <v>1.334112426035503E-9</v>
      </c>
      <c r="I322" s="1">
        <f t="shared" si="31"/>
        <v>7.894012374426187</v>
      </c>
      <c r="J322" s="1">
        <f t="shared" si="32"/>
        <v>5.6184321624594778E+17</v>
      </c>
      <c r="K322" s="1">
        <f t="shared" si="33"/>
        <v>1.2711223672361355E+17</v>
      </c>
      <c r="L322" s="6">
        <f t="shared" si="34"/>
        <v>93375388140209.391</v>
      </c>
    </row>
    <row r="323" spans="1:12" x14ac:dyDescent="0.3">
      <c r="A323">
        <v>-31.3</v>
      </c>
      <c r="B323">
        <v>-4.6851499999999997E-5</v>
      </c>
      <c r="C323">
        <v>2.2295699999999999E-11</v>
      </c>
      <c r="D323">
        <v>2508630</v>
      </c>
      <c r="E323">
        <f t="shared" si="28"/>
        <v>2.0116748010164532E+21</v>
      </c>
      <c r="F323" s="1">
        <f t="shared" si="29"/>
        <v>31.3</v>
      </c>
      <c r="G323" s="6">
        <f t="shared" si="29"/>
        <v>4.6851499999999997E-5</v>
      </c>
      <c r="H323" s="1">
        <f t="shared" si="30"/>
        <v>1.3192721893491122E-9</v>
      </c>
      <c r="I323" s="1">
        <f t="shared" si="31"/>
        <v>7.9828105867947645</v>
      </c>
      <c r="J323" s="1">
        <f t="shared" si="32"/>
        <v>5.7455443991830931E+17</v>
      </c>
      <c r="K323" s="1">
        <f t="shared" si="33"/>
        <v>1.3980179745418218E+17</v>
      </c>
      <c r="L323" s="6">
        <f t="shared" si="34"/>
        <v>84899870084485.281</v>
      </c>
    </row>
    <row r="324" spans="1:12" x14ac:dyDescent="0.3">
      <c r="A324">
        <v>-31.4</v>
      </c>
      <c r="B324">
        <v>-4.6984699999999998E-5</v>
      </c>
      <c r="C324">
        <v>2.20293E-11</v>
      </c>
      <c r="D324">
        <v>2545180</v>
      </c>
      <c r="E324">
        <f t="shared" si="28"/>
        <v>2.0606232963262039E+21</v>
      </c>
      <c r="F324" s="1">
        <f t="shared" si="29"/>
        <v>31.4</v>
      </c>
      <c r="G324" s="6">
        <f t="shared" si="29"/>
        <v>4.6984699999999998E-5</v>
      </c>
      <c r="H324" s="1">
        <f t="shared" si="30"/>
        <v>1.3035088757396449E-9</v>
      </c>
      <c r="I324" s="1">
        <f t="shared" si="31"/>
        <v>8.0793465974860776</v>
      </c>
      <c r="J324" s="1">
        <f t="shared" si="32"/>
        <v>5.8853461966372723E+17</v>
      </c>
      <c r="K324" s="1">
        <f t="shared" si="33"/>
        <v>1.3832240659725883E+17</v>
      </c>
      <c r="L324" s="6">
        <f t="shared" si="34"/>
        <v>85807894276998.547</v>
      </c>
    </row>
    <row r="325" spans="1:12" x14ac:dyDescent="0.3">
      <c r="A325">
        <v>-31.5</v>
      </c>
      <c r="B325">
        <v>-4.7088E-5</v>
      </c>
      <c r="C325">
        <v>2.1774900000000001E-11</v>
      </c>
      <c r="D325">
        <v>2582790</v>
      </c>
      <c r="E325">
        <f t="shared" si="28"/>
        <v>2.109053815774844E+21</v>
      </c>
      <c r="F325" s="1">
        <f t="shared" si="29"/>
        <v>31.5</v>
      </c>
      <c r="G325" s="6">
        <f t="shared" si="29"/>
        <v>4.7088E-5</v>
      </c>
      <c r="H325" s="1">
        <f t="shared" si="30"/>
        <v>1.2884556213017751E-9</v>
      </c>
      <c r="I325" s="1">
        <f t="shared" si="31"/>
        <v>8.1737390298003678</v>
      </c>
      <c r="J325" s="1">
        <f t="shared" si="32"/>
        <v>6.0236686032345331E+17</v>
      </c>
      <c r="K325" s="1">
        <f t="shared" si="33"/>
        <v>1.458939934675E+17</v>
      </c>
      <c r="L325" s="6">
        <f t="shared" si="34"/>
        <v>81354647709205.5</v>
      </c>
    </row>
    <row r="326" spans="1:12" x14ac:dyDescent="0.3">
      <c r="A326">
        <v>-31.6</v>
      </c>
      <c r="B326">
        <v>-4.7230800000000002E-5</v>
      </c>
      <c r="C326">
        <v>2.1515899999999999E-11</v>
      </c>
      <c r="D326">
        <v>2619420</v>
      </c>
      <c r="E326">
        <f t="shared" si="28"/>
        <v>2.1601353582514738E+21</v>
      </c>
      <c r="F326" s="1">
        <f t="shared" si="29"/>
        <v>31.6</v>
      </c>
      <c r="G326" s="6">
        <f t="shared" si="29"/>
        <v>4.7230800000000002E-5</v>
      </c>
      <c r="H326" s="1">
        <f t="shared" si="30"/>
        <v>1.2731301775147926E-9</v>
      </c>
      <c r="I326" s="1">
        <f t="shared" si="31"/>
        <v>8.2721313075446545</v>
      </c>
      <c r="J326" s="1">
        <f t="shared" si="32"/>
        <v>6.1695625967020352E+17</v>
      </c>
      <c r="K326" s="1">
        <f t="shared" si="33"/>
        <v>1.4116133943802925E+17</v>
      </c>
      <c r="L326" s="6">
        <f t="shared" si="34"/>
        <v>84082189136836.781</v>
      </c>
    </row>
    <row r="327" spans="1:12" x14ac:dyDescent="0.3">
      <c r="A327">
        <v>-31.7</v>
      </c>
      <c r="B327">
        <v>-4.7345500000000003E-5</v>
      </c>
      <c r="C327">
        <v>2.12739E-11</v>
      </c>
      <c r="D327">
        <v>2657350</v>
      </c>
      <c r="E327">
        <f t="shared" si="28"/>
        <v>2.2095598670004761E+21</v>
      </c>
      <c r="F327" s="1">
        <f t="shared" si="29"/>
        <v>31.7</v>
      </c>
      <c r="G327" s="6">
        <f t="shared" si="29"/>
        <v>4.7345500000000003E-5</v>
      </c>
      <c r="H327" s="1">
        <f t="shared" si="30"/>
        <v>1.2588106508875738E-9</v>
      </c>
      <c r="I327" s="1">
        <f t="shared" si="31"/>
        <v>8.3662304513981933</v>
      </c>
      <c r="J327" s="1">
        <f t="shared" si="32"/>
        <v>6.3107239361400614E+17</v>
      </c>
      <c r="K327" s="1">
        <f t="shared" si="33"/>
        <v>1.4974764043604394E+17</v>
      </c>
      <c r="L327" s="6">
        <f t="shared" si="34"/>
        <v>79261044827660.016</v>
      </c>
    </row>
    <row r="328" spans="1:12" x14ac:dyDescent="0.3">
      <c r="A328">
        <v>-31.8</v>
      </c>
      <c r="B328">
        <v>-4.7457599999999998E-5</v>
      </c>
      <c r="C328">
        <v>2.1025899999999999E-11</v>
      </c>
      <c r="D328">
        <v>2695300</v>
      </c>
      <c r="E328">
        <f t="shared" si="28"/>
        <v>2.2619906783992527E+21</v>
      </c>
      <c r="F328" s="1">
        <f t="shared" si="29"/>
        <v>31.8</v>
      </c>
      <c r="G328" s="6">
        <f t="shared" si="29"/>
        <v>4.7457599999999998E-5</v>
      </c>
      <c r="H328" s="1">
        <f t="shared" si="30"/>
        <v>1.244136094674556E-9</v>
      </c>
      <c r="I328" s="1">
        <f t="shared" si="31"/>
        <v>8.4649099444019065</v>
      </c>
      <c r="J328" s="1">
        <f t="shared" si="32"/>
        <v>6.4604715765761075E+17</v>
      </c>
      <c r="K328" s="1">
        <f t="shared" si="33"/>
        <v>1.5603323374607949E+17</v>
      </c>
      <c r="L328" s="6">
        <f t="shared" si="34"/>
        <v>76068118031526.844</v>
      </c>
    </row>
    <row r="329" spans="1:12" x14ac:dyDescent="0.3">
      <c r="A329">
        <v>-31.9</v>
      </c>
      <c r="B329">
        <v>-4.7582600000000001E-5</v>
      </c>
      <c r="C329">
        <v>2.0776500000000001E-11</v>
      </c>
      <c r="D329">
        <v>2733930</v>
      </c>
      <c r="E329">
        <f t="shared" si="28"/>
        <v>2.3166222507342821E+21</v>
      </c>
      <c r="F329" s="1">
        <f t="shared" si="29"/>
        <v>31.9</v>
      </c>
      <c r="G329" s="6">
        <f t="shared" si="29"/>
        <v>4.7582600000000001E-5</v>
      </c>
      <c r="H329" s="1">
        <f t="shared" si="30"/>
        <v>1.2293786982248519E-9</v>
      </c>
      <c r="I329" s="1">
        <f t="shared" si="31"/>
        <v>8.5665222727600909</v>
      </c>
      <c r="J329" s="1">
        <f t="shared" si="32"/>
        <v>6.6165048103221837E+17</v>
      </c>
      <c r="K329" s="1">
        <f t="shared" si="33"/>
        <v>1.4645920728366896E+17</v>
      </c>
      <c r="L329" s="6">
        <f t="shared" si="34"/>
        <v>81040684717409.844</v>
      </c>
    </row>
    <row r="330" spans="1:12" x14ac:dyDescent="0.3">
      <c r="A330">
        <v>-32</v>
      </c>
      <c r="B330">
        <v>-4.7686699999999999E-5</v>
      </c>
      <c r="C330">
        <v>2.0550300000000001E-11</v>
      </c>
      <c r="D330">
        <v>2770640</v>
      </c>
      <c r="E330">
        <f t="shared" si="28"/>
        <v>2.3679016902790003E+21</v>
      </c>
      <c r="F330" s="1">
        <f t="shared" si="29"/>
        <v>32</v>
      </c>
      <c r="G330" s="6">
        <f t="shared" si="29"/>
        <v>4.7686699999999999E-5</v>
      </c>
      <c r="H330" s="1">
        <f t="shared" si="30"/>
        <v>1.2159940828402365E-9</v>
      </c>
      <c r="I330" s="1">
        <f t="shared" si="31"/>
        <v>8.6608151705814524</v>
      </c>
      <c r="J330" s="1">
        <f t="shared" si="32"/>
        <v>6.7629640176058547E+17</v>
      </c>
      <c r="K330" s="1">
        <f t="shared" si="33"/>
        <v>1.1403791350887518E+17</v>
      </c>
      <c r="L330" s="6">
        <f t="shared" si="34"/>
        <v>104080775210902.61</v>
      </c>
    </row>
    <row r="331" spans="1:12" x14ac:dyDescent="0.3">
      <c r="A331">
        <v>-32.1</v>
      </c>
      <c r="B331">
        <v>-4.7756800000000003E-5</v>
      </c>
      <c r="C331">
        <v>2.0379199999999999E-11</v>
      </c>
      <c r="D331">
        <v>2813180</v>
      </c>
      <c r="E331">
        <f t="shared" si="28"/>
        <v>2.407829533669945E+21</v>
      </c>
      <c r="F331" s="1">
        <f t="shared" si="29"/>
        <v>32.1</v>
      </c>
      <c r="G331" s="6">
        <f t="shared" si="29"/>
        <v>4.7756800000000003E-5</v>
      </c>
      <c r="H331" s="1">
        <f t="shared" si="30"/>
        <v>1.205869822485207E-9</v>
      </c>
      <c r="I331" s="1">
        <f t="shared" si="31"/>
        <v>8.7335297754573311</v>
      </c>
      <c r="J331" s="1">
        <f t="shared" si="32"/>
        <v>6.8770019311147315E+17</v>
      </c>
      <c r="K331" s="1">
        <f t="shared" si="33"/>
        <v>2.2180172344728646E+17</v>
      </c>
      <c r="L331" s="6">
        <f t="shared" si="34"/>
        <v>53512453631851.164</v>
      </c>
    </row>
    <row r="332" spans="1:12" x14ac:dyDescent="0.3">
      <c r="A332">
        <v>-32.200000000000003</v>
      </c>
      <c r="B332">
        <v>-4.7894900000000001E-5</v>
      </c>
      <c r="C332">
        <v>2.0058300000000001E-11</v>
      </c>
      <c r="D332">
        <v>2848640</v>
      </c>
      <c r="E332">
        <f t="shared" ref="E332:E395" si="35">1/(C332^2)</f>
        <v>2.4854884823927803E+21</v>
      </c>
      <c r="F332" s="1">
        <f t="shared" ref="F332:G395" si="36">ABS(A332)</f>
        <v>32.200000000000003</v>
      </c>
      <c r="G332" s="6">
        <f t="shared" si="36"/>
        <v>4.7894900000000001E-5</v>
      </c>
      <c r="H332" s="1">
        <f t="shared" ref="H332:H395" si="37">C332/$J$4</f>
        <v>1.1868816568047337E-9</v>
      </c>
      <c r="I332" s="1">
        <f t="shared" ref="I332:I395" si="38">11.9*0.0000000000000885*10000/C332*$J$4</f>
        <v>8.8732519705059776</v>
      </c>
      <c r="J332" s="1">
        <f t="shared" ref="J332:J395" si="39">$J$4^2/C332^2</f>
        <v>7.0988036545620211E+17</v>
      </c>
      <c r="K332" s="1">
        <f t="shared" ref="K332:K395" si="40">(J333-J332)/(F333-F332)</f>
        <v>1.4947505077698515E+17</v>
      </c>
      <c r="L332" s="6">
        <f t="shared" ref="L332:L395" si="41">2/(1.6E-19*11.9*0.0000000000000885*K332)</f>
        <v>79405588957760.031</v>
      </c>
    </row>
    <row r="333" spans="1:12" x14ac:dyDescent="0.3">
      <c r="A333">
        <v>-32.299999999999997</v>
      </c>
      <c r="B333">
        <v>-4.8034500000000002E-5</v>
      </c>
      <c r="C333">
        <v>1.98504E-11</v>
      </c>
      <c r="D333">
        <v>2884750</v>
      </c>
      <c r="E333">
        <f t="shared" si="35"/>
        <v>2.5378238525748386E+21</v>
      </c>
      <c r="F333" s="1">
        <f t="shared" si="36"/>
        <v>32.299999999999997</v>
      </c>
      <c r="G333" s="6">
        <f t="shared" si="36"/>
        <v>4.8034500000000002E-5</v>
      </c>
      <c r="H333" s="1">
        <f t="shared" si="37"/>
        <v>1.1745798816568045E-9</v>
      </c>
      <c r="I333" s="1">
        <f t="shared" si="38"/>
        <v>8.9661845605126356</v>
      </c>
      <c r="J333" s="1">
        <f t="shared" si="39"/>
        <v>7.2482787053389978E+17</v>
      </c>
      <c r="K333" s="1">
        <f t="shared" si="40"/>
        <v>1.7191508252609421E+17</v>
      </c>
      <c r="L333" s="6">
        <f t="shared" si="41"/>
        <v>69040797741734.078</v>
      </c>
    </row>
    <row r="334" spans="1:12" x14ac:dyDescent="0.3">
      <c r="A334">
        <v>-32.4</v>
      </c>
      <c r="B334">
        <v>-4.8156599999999999E-5</v>
      </c>
      <c r="C334">
        <v>1.96191E-11</v>
      </c>
      <c r="D334">
        <v>2922690</v>
      </c>
      <c r="E334">
        <f t="shared" si="35"/>
        <v>2.598016101629877E+21</v>
      </c>
      <c r="F334" s="1">
        <f t="shared" si="36"/>
        <v>32.4</v>
      </c>
      <c r="G334" s="6">
        <f t="shared" si="36"/>
        <v>4.8156599999999999E-5</v>
      </c>
      <c r="H334" s="1">
        <f t="shared" si="37"/>
        <v>1.1608934911242602E-9</v>
      </c>
      <c r="I334" s="1">
        <f t="shared" si="38"/>
        <v>9.0718916769882441</v>
      </c>
      <c r="J334" s="1">
        <f t="shared" si="39"/>
        <v>7.4201937878650944E+17</v>
      </c>
      <c r="K334" s="1">
        <f t="shared" si="40"/>
        <v>1.6260870235440666E+17</v>
      </c>
      <c r="L334" s="6">
        <f t="shared" si="41"/>
        <v>72992123235623.016</v>
      </c>
    </row>
    <row r="335" spans="1:12" x14ac:dyDescent="0.3">
      <c r="A335">
        <v>-32.5</v>
      </c>
      <c r="B335">
        <v>-4.8260400000000003E-5</v>
      </c>
      <c r="C335">
        <v>1.9407600000000001E-11</v>
      </c>
      <c r="D335">
        <v>2960300</v>
      </c>
      <c r="E335">
        <f t="shared" si="35"/>
        <v>2.6549499283006554E+21</v>
      </c>
      <c r="F335" s="1">
        <f t="shared" si="36"/>
        <v>32.5</v>
      </c>
      <c r="G335" s="6">
        <f t="shared" si="36"/>
        <v>4.8260400000000003E-5</v>
      </c>
      <c r="H335" s="1">
        <f t="shared" si="37"/>
        <v>1.1483786982248521E-9</v>
      </c>
      <c r="I335" s="1">
        <f t="shared" si="38"/>
        <v>9.1707552711308971</v>
      </c>
      <c r="J335" s="1">
        <f t="shared" si="39"/>
        <v>7.5828024902195034E+17</v>
      </c>
      <c r="K335" s="1">
        <f t="shared" si="40"/>
        <v>1.7504344223584262E+17</v>
      </c>
      <c r="L335" s="6">
        <f t="shared" si="41"/>
        <v>67806907187336.008</v>
      </c>
    </row>
    <row r="336" spans="1:12" x14ac:dyDescent="0.3">
      <c r="A336">
        <v>-32.6</v>
      </c>
      <c r="B336">
        <v>-4.83733E-5</v>
      </c>
      <c r="C336">
        <v>1.9187399999999999E-11</v>
      </c>
      <c r="D336">
        <v>2999070</v>
      </c>
      <c r="E336">
        <f t="shared" si="35"/>
        <v>2.716237503047984E+21</v>
      </c>
      <c r="F336" s="1">
        <f t="shared" si="36"/>
        <v>32.6</v>
      </c>
      <c r="G336" s="6">
        <f t="shared" si="36"/>
        <v>4.83733E-5</v>
      </c>
      <c r="H336" s="1">
        <f t="shared" si="37"/>
        <v>1.1353491124260353E-9</v>
      </c>
      <c r="I336" s="1">
        <f t="shared" si="38"/>
        <v>9.2760014384439824</v>
      </c>
      <c r="J336" s="1">
        <f t="shared" si="39"/>
        <v>7.7578459324553485E+17</v>
      </c>
      <c r="K336" s="1">
        <f t="shared" si="40"/>
        <v>1.8502747895374074E+17</v>
      </c>
      <c r="L336" s="6">
        <f t="shared" si="41"/>
        <v>64148063350120.195</v>
      </c>
    </row>
    <row r="337" spans="1:12" x14ac:dyDescent="0.3">
      <c r="A337">
        <v>-32.700000000000003</v>
      </c>
      <c r="B337">
        <v>-4.8474599999999998E-5</v>
      </c>
      <c r="C337">
        <v>1.89626E-11</v>
      </c>
      <c r="D337">
        <v>3038070</v>
      </c>
      <c r="E337">
        <f t="shared" si="35"/>
        <v>2.781020766572981E+21</v>
      </c>
      <c r="F337" s="1">
        <f t="shared" si="36"/>
        <v>32.700000000000003</v>
      </c>
      <c r="G337" s="6">
        <f t="shared" si="36"/>
        <v>4.8474599999999998E-5</v>
      </c>
      <c r="H337" s="1">
        <f t="shared" si="37"/>
        <v>1.1220473372781064E-9</v>
      </c>
      <c r="I337" s="1">
        <f t="shared" si="38"/>
        <v>9.3859676415681417</v>
      </c>
      <c r="J337" s="1">
        <f t="shared" si="39"/>
        <v>7.9428734114090918E+17</v>
      </c>
      <c r="K337" s="1">
        <f t="shared" si="40"/>
        <v>1.7837207802655094E+17</v>
      </c>
      <c r="L337" s="6">
        <f t="shared" si="41"/>
        <v>66541549399176.992</v>
      </c>
    </row>
    <row r="338" spans="1:12" x14ac:dyDescent="0.3">
      <c r="A338">
        <v>-32.799999999999997</v>
      </c>
      <c r="B338">
        <v>-4.8578700000000003E-5</v>
      </c>
      <c r="C338">
        <v>1.8753199999999999E-11</v>
      </c>
      <c r="D338">
        <v>3077070</v>
      </c>
      <c r="E338">
        <f t="shared" si="35"/>
        <v>2.8434737892355421E+21</v>
      </c>
      <c r="F338" s="1">
        <f t="shared" si="36"/>
        <v>32.799999999999997</v>
      </c>
      <c r="G338" s="6">
        <f t="shared" si="36"/>
        <v>4.8578700000000003E-5</v>
      </c>
      <c r="H338" s="1">
        <f t="shared" si="37"/>
        <v>1.1096568047337277E-9</v>
      </c>
      <c r="I338" s="1">
        <f t="shared" si="38"/>
        <v>9.4907722415374476</v>
      </c>
      <c r="J338" s="1">
        <f t="shared" si="39"/>
        <v>8.1212454894356326E+17</v>
      </c>
      <c r="K338" s="1">
        <f t="shared" si="40"/>
        <v>1.8256791927396477E+17</v>
      </c>
      <c r="L338" s="6">
        <f t="shared" si="41"/>
        <v>65012267700912.555</v>
      </c>
    </row>
    <row r="339" spans="1:12" x14ac:dyDescent="0.3">
      <c r="A339">
        <v>-32.9</v>
      </c>
      <c r="B339">
        <v>-4.8692600000000002E-5</v>
      </c>
      <c r="C339">
        <v>1.8545900000000002E-11</v>
      </c>
      <c r="D339">
        <v>3114830</v>
      </c>
      <c r="E339">
        <f t="shared" si="35"/>
        <v>2.9073958925491403E+21</v>
      </c>
      <c r="F339" s="1">
        <f t="shared" si="36"/>
        <v>32.9</v>
      </c>
      <c r="G339" s="6">
        <f t="shared" si="36"/>
        <v>4.8692600000000002E-5</v>
      </c>
      <c r="H339" s="1">
        <f t="shared" si="37"/>
        <v>1.0973905325443788E-9</v>
      </c>
      <c r="I339" s="1">
        <f t="shared" si="38"/>
        <v>9.59685698725864</v>
      </c>
      <c r="J339" s="1">
        <f t="shared" si="39"/>
        <v>8.3038134087096E+17</v>
      </c>
      <c r="K339" s="1">
        <f t="shared" si="40"/>
        <v>1.8453518627328506E+17</v>
      </c>
      <c r="L339" s="6">
        <f t="shared" si="41"/>
        <v>64319193976698.398</v>
      </c>
    </row>
    <row r="340" spans="1:12" x14ac:dyDescent="0.3">
      <c r="A340">
        <v>-33</v>
      </c>
      <c r="B340">
        <v>-4.8789599999999998E-5</v>
      </c>
      <c r="C340">
        <v>1.83432E-11</v>
      </c>
      <c r="D340">
        <v>3153050</v>
      </c>
      <c r="E340">
        <f t="shared" si="35"/>
        <v>2.9720067907226236E+21</v>
      </c>
      <c r="F340" s="1">
        <f t="shared" si="36"/>
        <v>33</v>
      </c>
      <c r="G340" s="6">
        <f t="shared" si="36"/>
        <v>4.8789599999999998E-5</v>
      </c>
      <c r="H340" s="1">
        <f t="shared" si="37"/>
        <v>1.085396449704142E-9</v>
      </c>
      <c r="I340" s="1">
        <f t="shared" si="38"/>
        <v>9.7029062540887097</v>
      </c>
      <c r="J340" s="1">
        <f t="shared" si="39"/>
        <v>8.4883485949828877E+17</v>
      </c>
      <c r="K340" s="1">
        <f t="shared" si="40"/>
        <v>1.9075561252207344E+17</v>
      </c>
      <c r="L340" s="6">
        <f t="shared" si="41"/>
        <v>62221783592680.102</v>
      </c>
    </row>
    <row r="341" spans="1:12" x14ac:dyDescent="0.3">
      <c r="A341">
        <v>-33.1</v>
      </c>
      <c r="B341">
        <v>-4.8909799999999997E-5</v>
      </c>
      <c r="C341">
        <v>1.8140499999999999E-11</v>
      </c>
      <c r="D341">
        <v>3192000</v>
      </c>
      <c r="E341">
        <f t="shared" si="35"/>
        <v>3.0387956330327939E+21</v>
      </c>
      <c r="F341" s="1">
        <f t="shared" si="36"/>
        <v>33.1</v>
      </c>
      <c r="G341" s="6">
        <f t="shared" si="36"/>
        <v>4.8909799999999997E-5</v>
      </c>
      <c r="H341" s="1">
        <f t="shared" si="37"/>
        <v>1.0734023668639052E-9</v>
      </c>
      <c r="I341" s="1">
        <f t="shared" si="38"/>
        <v>9.8113254871695954</v>
      </c>
      <c r="J341" s="1">
        <f t="shared" si="39"/>
        <v>8.6791042075049638E+17</v>
      </c>
      <c r="K341" s="1">
        <f t="shared" si="40"/>
        <v>1.7927394426138112E+17</v>
      </c>
      <c r="L341" s="6">
        <f t="shared" si="41"/>
        <v>66206801497781.43</v>
      </c>
    </row>
    <row r="342" spans="1:12" x14ac:dyDescent="0.3">
      <c r="A342">
        <v>-33.200000000000003</v>
      </c>
      <c r="B342">
        <v>-4.9018799999999999E-5</v>
      </c>
      <c r="C342">
        <v>1.7956E-11</v>
      </c>
      <c r="D342">
        <v>3230650</v>
      </c>
      <c r="E342">
        <f t="shared" si="35"/>
        <v>3.1015644241330297E+21</v>
      </c>
      <c r="F342" s="1">
        <f t="shared" si="36"/>
        <v>33.200000000000003</v>
      </c>
      <c r="G342" s="6">
        <f t="shared" si="36"/>
        <v>4.9018799999999999E-5</v>
      </c>
      <c r="H342" s="1">
        <f t="shared" si="37"/>
        <v>1.0624852071005916E-9</v>
      </c>
      <c r="I342" s="1">
        <f t="shared" si="38"/>
        <v>9.9121380040098028</v>
      </c>
      <c r="J342" s="1">
        <f t="shared" si="39"/>
        <v>8.8583781517663475E+17</v>
      </c>
      <c r="K342" s="1">
        <f t="shared" si="40"/>
        <v>2.1222332849652022E+17</v>
      </c>
      <c r="L342" s="6">
        <f t="shared" si="41"/>
        <v>55927661325094.18</v>
      </c>
    </row>
    <row r="343" spans="1:12" x14ac:dyDescent="0.3">
      <c r="A343">
        <v>-33.299999999999997</v>
      </c>
      <c r="B343">
        <v>-4.9117899999999999E-5</v>
      </c>
      <c r="C343">
        <v>1.7744700000000001E-11</v>
      </c>
      <c r="D343">
        <v>3269090</v>
      </c>
      <c r="E343">
        <f t="shared" si="35"/>
        <v>3.1758697105363451E+21</v>
      </c>
      <c r="F343" s="1">
        <f t="shared" si="36"/>
        <v>33.299999999999997</v>
      </c>
      <c r="G343" s="6">
        <f t="shared" si="36"/>
        <v>4.9117899999999999E-5</v>
      </c>
      <c r="H343" s="1">
        <f t="shared" si="37"/>
        <v>1.0499822485207099E-9</v>
      </c>
      <c r="I343" s="1">
        <f t="shared" si="38"/>
        <v>10.030169571759457</v>
      </c>
      <c r="J343" s="1">
        <f t="shared" si="39"/>
        <v>9.0706014802628557E+17</v>
      </c>
      <c r="K343" s="1">
        <f t="shared" si="40"/>
        <v>1.8496339267260026E+17</v>
      </c>
      <c r="L343" s="6">
        <f t="shared" si="41"/>
        <v>64170289428281.234</v>
      </c>
    </row>
    <row r="344" spans="1:12" x14ac:dyDescent="0.3">
      <c r="A344">
        <v>-33.4</v>
      </c>
      <c r="B344">
        <v>-4.92049E-5</v>
      </c>
      <c r="C344">
        <v>1.75665E-11</v>
      </c>
      <c r="D344">
        <v>3308420</v>
      </c>
      <c r="E344">
        <f t="shared" si="35"/>
        <v>3.2406305356729308E+21</v>
      </c>
      <c r="F344" s="1">
        <f t="shared" si="36"/>
        <v>33.4</v>
      </c>
      <c r="G344" s="6">
        <f t="shared" si="36"/>
        <v>4.92049E-5</v>
      </c>
      <c r="H344" s="1">
        <f t="shared" si="37"/>
        <v>1.0394378698224851E-9</v>
      </c>
      <c r="I344" s="1">
        <f t="shared" si="38"/>
        <v>10.131918708906159</v>
      </c>
      <c r="J344" s="1">
        <f t="shared" si="39"/>
        <v>9.2555648729354586E+17</v>
      </c>
      <c r="K344" s="1">
        <f t="shared" si="40"/>
        <v>1.192685654777647E+17</v>
      </c>
      <c r="L344" s="6">
        <f t="shared" si="41"/>
        <v>99516200214970.844</v>
      </c>
    </row>
    <row r="345" spans="1:12" x14ac:dyDescent="0.3">
      <c r="A345">
        <v>-33.5</v>
      </c>
      <c r="B345">
        <v>-4.9249999999999998E-5</v>
      </c>
      <c r="C345">
        <v>1.7454399999999999E-11</v>
      </c>
      <c r="D345">
        <v>3328180</v>
      </c>
      <c r="E345">
        <f t="shared" si="35"/>
        <v>3.282389775712763E+21</v>
      </c>
      <c r="F345" s="1">
        <f t="shared" si="36"/>
        <v>33.5</v>
      </c>
      <c r="G345" s="6">
        <f t="shared" si="36"/>
        <v>4.9249999999999998E-5</v>
      </c>
      <c r="H345" s="1">
        <f t="shared" si="37"/>
        <v>1.0328047337278104E-9</v>
      </c>
      <c r="I345" s="1">
        <f t="shared" si="38"/>
        <v>10.196990443670366</v>
      </c>
      <c r="J345" s="1">
        <f t="shared" si="39"/>
        <v>9.374833438413225E+17</v>
      </c>
      <c r="K345" s="1">
        <f t="shared" si="40"/>
        <v>1.9007696825333747E+17</v>
      </c>
      <c r="L345" s="6">
        <f t="shared" si="41"/>
        <v>62443938108367.781</v>
      </c>
    </row>
    <row r="346" spans="1:12" x14ac:dyDescent="0.3">
      <c r="A346">
        <v>-33.6</v>
      </c>
      <c r="B346">
        <v>-4.9358899999999999E-5</v>
      </c>
      <c r="C346">
        <v>1.72801E-11</v>
      </c>
      <c r="D346">
        <v>3365930</v>
      </c>
      <c r="E346">
        <f t="shared" si="35"/>
        <v>3.3489410058004144E+21</v>
      </c>
      <c r="F346" s="1">
        <f t="shared" si="36"/>
        <v>33.6</v>
      </c>
      <c r="G346" s="6">
        <f t="shared" si="36"/>
        <v>4.9358899999999999E-5</v>
      </c>
      <c r="H346" s="1">
        <f t="shared" si="37"/>
        <v>1.0224911242603549E-9</v>
      </c>
      <c r="I346" s="1">
        <f t="shared" si="38"/>
        <v>10.29984490830493</v>
      </c>
      <c r="J346" s="1">
        <f t="shared" si="39"/>
        <v>9.5649104066665651E+17</v>
      </c>
      <c r="K346" s="1">
        <f t="shared" si="40"/>
        <v>2.0699625959124186E+17</v>
      </c>
      <c r="L346" s="6">
        <f t="shared" si="41"/>
        <v>57339946455437.227</v>
      </c>
    </row>
    <row r="347" spans="1:12" x14ac:dyDescent="0.3">
      <c r="A347">
        <v>-33.700000000000003</v>
      </c>
      <c r="B347">
        <v>-4.9454099999999998E-5</v>
      </c>
      <c r="C347">
        <v>1.7096099999999999E-11</v>
      </c>
      <c r="D347">
        <v>3403970</v>
      </c>
      <c r="E347">
        <f t="shared" si="35"/>
        <v>3.4214161500850141E+21</v>
      </c>
      <c r="F347" s="1">
        <f t="shared" si="36"/>
        <v>33.700000000000003</v>
      </c>
      <c r="G347" s="6">
        <f t="shared" si="36"/>
        <v>4.9454099999999998E-5</v>
      </c>
      <c r="H347" s="1">
        <f t="shared" si="37"/>
        <v>1.0116035502958579E-9</v>
      </c>
      <c r="I347" s="1">
        <f t="shared" si="38"/>
        <v>10.410698931335221</v>
      </c>
      <c r="J347" s="1">
        <f t="shared" si="39"/>
        <v>9.7719066662578099E+17</v>
      </c>
      <c r="K347" s="1">
        <f t="shared" si="40"/>
        <v>2.1497016951706694E+17</v>
      </c>
      <c r="L347" s="6">
        <f t="shared" si="41"/>
        <v>55213030105999.305</v>
      </c>
    </row>
    <row r="348" spans="1:12" x14ac:dyDescent="0.3">
      <c r="A348">
        <v>-33.799999999999997</v>
      </c>
      <c r="B348">
        <v>-4.9573400000000002E-5</v>
      </c>
      <c r="C348">
        <v>1.6911100000000001E-11</v>
      </c>
      <c r="D348">
        <v>3442580</v>
      </c>
      <c r="E348">
        <f t="shared" si="35"/>
        <v>3.4966831818825893E+21</v>
      </c>
      <c r="F348" s="1">
        <f t="shared" si="36"/>
        <v>33.799999999999997</v>
      </c>
      <c r="G348" s="6">
        <f t="shared" si="36"/>
        <v>4.9573400000000002E-5</v>
      </c>
      <c r="H348" s="1">
        <f t="shared" si="37"/>
        <v>1.0006568047337277E-9</v>
      </c>
      <c r="I348" s="1">
        <f t="shared" si="38"/>
        <v>10.524587401174378</v>
      </c>
      <c r="J348" s="1">
        <f t="shared" si="39"/>
        <v>9.9868768357748646E+17</v>
      </c>
      <c r="K348" s="1">
        <f t="shared" si="40"/>
        <v>2.1165243597213267E+17</v>
      </c>
      <c r="L348" s="6">
        <f t="shared" si="41"/>
        <v>56078515642505.297</v>
      </c>
    </row>
    <row r="349" spans="1:12" x14ac:dyDescent="0.3">
      <c r="A349">
        <v>-33.9</v>
      </c>
      <c r="B349">
        <v>-4.9650400000000002E-5</v>
      </c>
      <c r="C349">
        <v>1.6734699999999999E-11</v>
      </c>
      <c r="D349">
        <v>3482890</v>
      </c>
      <c r="E349">
        <f t="shared" si="35"/>
        <v>3.5707885829442241E+21</v>
      </c>
      <c r="F349" s="1">
        <f t="shared" si="36"/>
        <v>33.9</v>
      </c>
      <c r="G349" s="6">
        <f t="shared" si="36"/>
        <v>4.9650400000000002E-5</v>
      </c>
      <c r="H349" s="1">
        <f t="shared" si="37"/>
        <v>9.9021893491124252E-10</v>
      </c>
      <c r="I349" s="1">
        <f t="shared" si="38"/>
        <v>10.635526779685327</v>
      </c>
      <c r="J349" s="1">
        <f t="shared" si="39"/>
        <v>1.0198529271747E+18</v>
      </c>
      <c r="K349" s="1">
        <f t="shared" si="40"/>
        <v>2.0914819327552854E+17</v>
      </c>
      <c r="L349" s="6">
        <f t="shared" si="41"/>
        <v>56749973574007.18</v>
      </c>
    </row>
    <row r="350" spans="1:12" x14ac:dyDescent="0.3">
      <c r="A350">
        <v>-34</v>
      </c>
      <c r="B350">
        <v>-4.9753599999999997E-5</v>
      </c>
      <c r="C350">
        <v>1.65657E-11</v>
      </c>
      <c r="D350">
        <v>3520520</v>
      </c>
      <c r="E350">
        <f t="shared" si="35"/>
        <v>3.6440171790282308E+21</v>
      </c>
      <c r="F350" s="1">
        <f t="shared" si="36"/>
        <v>34</v>
      </c>
      <c r="G350" s="6">
        <f t="shared" si="36"/>
        <v>4.9753599999999997E-5</v>
      </c>
      <c r="H350" s="1">
        <f t="shared" si="37"/>
        <v>9.8021893491124255E-10</v>
      </c>
      <c r="I350" s="1">
        <f t="shared" si="38"/>
        <v>10.744028323584276</v>
      </c>
      <c r="J350" s="1">
        <f t="shared" si="39"/>
        <v>1.0407677465022532E+18</v>
      </c>
      <c r="K350" s="1">
        <f t="shared" si="40"/>
        <v>2.4083148334309162E+17</v>
      </c>
      <c r="L350" s="6">
        <f t="shared" si="41"/>
        <v>49284064843501.555</v>
      </c>
    </row>
    <row r="351" spans="1:12" x14ac:dyDescent="0.3">
      <c r="A351">
        <v>-34.1</v>
      </c>
      <c r="B351">
        <v>-4.9861899999999998E-5</v>
      </c>
      <c r="C351">
        <v>1.6377300000000001E-11</v>
      </c>
      <c r="D351">
        <v>3559150</v>
      </c>
      <c r="E351">
        <f t="shared" si="35"/>
        <v>3.7283389756540825E+21</v>
      </c>
      <c r="F351" s="1">
        <f t="shared" si="36"/>
        <v>34.1</v>
      </c>
      <c r="G351" s="6">
        <f t="shared" si="36"/>
        <v>4.9861899999999998E-5</v>
      </c>
      <c r="H351" s="1">
        <f t="shared" si="37"/>
        <v>9.6907100591715974E-10</v>
      </c>
      <c r="I351" s="1">
        <f t="shared" si="38"/>
        <v>10.867624700042132</v>
      </c>
      <c r="J351" s="1">
        <f t="shared" si="39"/>
        <v>1.0648508948365627E+18</v>
      </c>
      <c r="K351" s="1">
        <f t="shared" si="40"/>
        <v>2.256316040167456E+17</v>
      </c>
      <c r="L351" s="6">
        <f t="shared" si="41"/>
        <v>52604130937954.531</v>
      </c>
    </row>
    <row r="352" spans="1:12" x14ac:dyDescent="0.3">
      <c r="A352">
        <v>-34.200000000000003</v>
      </c>
      <c r="B352">
        <v>-4.99465E-5</v>
      </c>
      <c r="C352">
        <v>1.62065E-11</v>
      </c>
      <c r="D352">
        <v>3598510</v>
      </c>
      <c r="E352">
        <f t="shared" si="35"/>
        <v>3.8073388720221187E+21</v>
      </c>
      <c r="F352" s="1">
        <f t="shared" si="36"/>
        <v>34.200000000000003</v>
      </c>
      <c r="G352" s="6">
        <f t="shared" si="36"/>
        <v>4.99465E-5</v>
      </c>
      <c r="H352" s="1">
        <f t="shared" si="37"/>
        <v>9.5896449704141995E-10</v>
      </c>
      <c r="I352" s="1">
        <f t="shared" si="38"/>
        <v>10.982158393237283</v>
      </c>
      <c r="J352" s="1">
        <f t="shared" si="39"/>
        <v>1.0874140552382376E+18</v>
      </c>
      <c r="K352" s="1">
        <f t="shared" si="40"/>
        <v>2.1627490051343693E+17</v>
      </c>
      <c r="L352" s="6">
        <f t="shared" si="41"/>
        <v>54879944058511.656</v>
      </c>
    </row>
    <row r="353" spans="1:12" x14ac:dyDescent="0.3">
      <c r="A353">
        <v>-34.299999999999997</v>
      </c>
      <c r="B353">
        <v>-5.0045900000000001E-5</v>
      </c>
      <c r="C353">
        <v>1.6047699999999999E-11</v>
      </c>
      <c r="D353">
        <v>3637230</v>
      </c>
      <c r="E353">
        <f t="shared" si="35"/>
        <v>3.8830627264086682E+21</v>
      </c>
      <c r="F353" s="1">
        <f t="shared" si="36"/>
        <v>34.299999999999997</v>
      </c>
      <c r="G353" s="6">
        <f t="shared" si="36"/>
        <v>5.0045900000000001E-5</v>
      </c>
      <c r="H353" s="1">
        <f t="shared" si="37"/>
        <v>9.4956804733727796E-10</v>
      </c>
      <c r="I353" s="1">
        <f t="shared" si="38"/>
        <v>11.090832331112871</v>
      </c>
      <c r="J353" s="1">
        <f t="shared" si="39"/>
        <v>1.10904154528958E+18</v>
      </c>
      <c r="K353" s="1">
        <f t="shared" si="40"/>
        <v>2.3533382739207856E+17</v>
      </c>
      <c r="L353" s="6">
        <f t="shared" si="41"/>
        <v>50435394575310.898</v>
      </c>
    </row>
    <row r="354" spans="1:12" x14ac:dyDescent="0.3">
      <c r="A354">
        <v>-34.4</v>
      </c>
      <c r="B354">
        <v>-5.01412E-5</v>
      </c>
      <c r="C354">
        <v>1.5880100000000001E-11</v>
      </c>
      <c r="D354">
        <v>3674950</v>
      </c>
      <c r="E354">
        <f t="shared" si="35"/>
        <v>3.9654596408696756E+21</v>
      </c>
      <c r="F354" s="1">
        <f t="shared" si="36"/>
        <v>34.4</v>
      </c>
      <c r="G354" s="6">
        <f t="shared" si="36"/>
        <v>5.01412E-5</v>
      </c>
      <c r="H354" s="1">
        <f t="shared" si="37"/>
        <v>9.3965088757396445E-10</v>
      </c>
      <c r="I354" s="1">
        <f t="shared" si="38"/>
        <v>11.207885970491372</v>
      </c>
      <c r="J354" s="1">
        <f t="shared" si="39"/>
        <v>1.1325749280287882E+18</v>
      </c>
      <c r="K354" s="1">
        <f t="shared" si="40"/>
        <v>2.1688459453617869E+17</v>
      </c>
      <c r="L354" s="6">
        <f t="shared" si="41"/>
        <v>54725668583425.781</v>
      </c>
    </row>
    <row r="355" spans="1:12" x14ac:dyDescent="0.3">
      <c r="A355">
        <v>-34.5</v>
      </c>
      <c r="B355">
        <v>-5.0228300000000002E-5</v>
      </c>
      <c r="C355">
        <v>1.5730199999999999E-11</v>
      </c>
      <c r="D355">
        <v>3713950</v>
      </c>
      <c r="E355">
        <f t="shared" si="35"/>
        <v>4.0413969660810415E+21</v>
      </c>
      <c r="F355" s="1">
        <f t="shared" si="36"/>
        <v>34.5</v>
      </c>
      <c r="G355" s="6">
        <f t="shared" si="36"/>
        <v>5.0228300000000002E-5</v>
      </c>
      <c r="H355" s="1">
        <f t="shared" si="37"/>
        <v>9.3078106508875726E-10</v>
      </c>
      <c r="I355" s="1">
        <f t="shared" si="38"/>
        <v>11.314690849448834</v>
      </c>
      <c r="J355" s="1">
        <f t="shared" si="39"/>
        <v>1.1542633874824064E+18</v>
      </c>
      <c r="K355" s="1">
        <f t="shared" si="40"/>
        <v>2.2438305045760704E+17</v>
      </c>
      <c r="L355" s="6">
        <f t="shared" si="41"/>
        <v>52896840546697.383</v>
      </c>
    </row>
    <row r="356" spans="1:12" x14ac:dyDescent="0.3">
      <c r="A356">
        <v>-34.6</v>
      </c>
      <c r="B356">
        <v>-5.0318300000000002E-5</v>
      </c>
      <c r="C356">
        <v>1.5579499999999998E-11</v>
      </c>
      <c r="D356">
        <v>3752660</v>
      </c>
      <c r="E356">
        <f t="shared" si="35"/>
        <v>4.1199597091424227E+21</v>
      </c>
      <c r="F356" s="1">
        <f t="shared" si="36"/>
        <v>34.6</v>
      </c>
      <c r="G356" s="6">
        <f t="shared" si="36"/>
        <v>5.0318300000000002E-5</v>
      </c>
      <c r="H356" s="1">
        <f t="shared" si="37"/>
        <v>9.2186390532544354E-10</v>
      </c>
      <c r="I356" s="1">
        <f t="shared" si="38"/>
        <v>11.424137488366126</v>
      </c>
      <c r="J356" s="1">
        <f t="shared" si="39"/>
        <v>1.1767016925281674E+18</v>
      </c>
      <c r="K356" s="1">
        <f t="shared" si="40"/>
        <v>2.6356145572665482E+17</v>
      </c>
      <c r="L356" s="6">
        <f t="shared" si="41"/>
        <v>45033726227963.102</v>
      </c>
    </row>
    <row r="357" spans="1:12" x14ac:dyDescent="0.3">
      <c r="A357">
        <v>-34.700000000000003</v>
      </c>
      <c r="B357">
        <v>-5.0427999999999999E-5</v>
      </c>
      <c r="C357">
        <v>1.5407900000000001E-11</v>
      </c>
      <c r="D357">
        <v>3791150</v>
      </c>
      <c r="E357">
        <f t="shared" si="35"/>
        <v>4.2122399009167502E+21</v>
      </c>
      <c r="F357" s="1">
        <f t="shared" si="36"/>
        <v>34.700000000000003</v>
      </c>
      <c r="G357" s="6">
        <f t="shared" si="36"/>
        <v>5.0427999999999999E-5</v>
      </c>
      <c r="H357" s="1">
        <f t="shared" si="37"/>
        <v>9.1171005917159755E-10</v>
      </c>
      <c r="I357" s="1">
        <f t="shared" si="38"/>
        <v>11.551369751880531</v>
      </c>
      <c r="J357" s="1">
        <f t="shared" si="39"/>
        <v>1.2030578381008333E+18</v>
      </c>
      <c r="K357" s="1">
        <f t="shared" si="40"/>
        <v>2.3304508365901869E+17</v>
      </c>
      <c r="L357" s="6">
        <f t="shared" si="41"/>
        <v>50930722309525.383</v>
      </c>
    </row>
    <row r="358" spans="1:12" x14ac:dyDescent="0.3">
      <c r="A358">
        <v>-34.799999999999997</v>
      </c>
      <c r="B358">
        <v>-5.0504999999999998E-5</v>
      </c>
      <c r="C358">
        <v>1.5260800000000001E-11</v>
      </c>
      <c r="D358">
        <v>3829140</v>
      </c>
      <c r="E358">
        <f t="shared" si="35"/>
        <v>4.2938354625774087E+21</v>
      </c>
      <c r="F358" s="1">
        <f t="shared" si="36"/>
        <v>34.799999999999997</v>
      </c>
      <c r="G358" s="6">
        <f t="shared" si="36"/>
        <v>5.0504999999999998E-5</v>
      </c>
      <c r="H358" s="1">
        <f t="shared" si="37"/>
        <v>9.0300591715976327E-10</v>
      </c>
      <c r="I358" s="1">
        <f t="shared" si="38"/>
        <v>11.662714274481024</v>
      </c>
      <c r="J358" s="1">
        <f t="shared" si="39"/>
        <v>1.2263623464667338E+18</v>
      </c>
      <c r="K358" s="1">
        <f t="shared" si="40"/>
        <v>2.5279857044135578E+17</v>
      </c>
      <c r="L358" s="6">
        <f t="shared" si="41"/>
        <v>46951034654648.094</v>
      </c>
    </row>
    <row r="359" spans="1:12" x14ac:dyDescent="0.3">
      <c r="A359">
        <v>-34.9</v>
      </c>
      <c r="B359">
        <v>-5.0592700000000001E-5</v>
      </c>
      <c r="C359">
        <v>1.5105899999999998E-11</v>
      </c>
      <c r="D359">
        <v>3868510</v>
      </c>
      <c r="E359">
        <f t="shared" si="35"/>
        <v>4.3823472690412436E+21</v>
      </c>
      <c r="F359" s="1">
        <f t="shared" si="36"/>
        <v>34.9</v>
      </c>
      <c r="G359" s="6">
        <f t="shared" si="36"/>
        <v>5.0592700000000001E-5</v>
      </c>
      <c r="H359" s="1">
        <f t="shared" si="37"/>
        <v>8.9384023668639038E-10</v>
      </c>
      <c r="I359" s="1">
        <f t="shared" si="38"/>
        <v>11.782306913192862</v>
      </c>
      <c r="J359" s="1">
        <f t="shared" si="39"/>
        <v>1.2516422035108698E+18</v>
      </c>
      <c r="K359" s="1">
        <f t="shared" si="40"/>
        <v>2.593293218941608E+17</v>
      </c>
      <c r="L359" s="6">
        <f t="shared" si="41"/>
        <v>45768655679752.672</v>
      </c>
    </row>
    <row r="360" spans="1:12" x14ac:dyDescent="0.3">
      <c r="A360">
        <v>-35</v>
      </c>
      <c r="B360">
        <v>-5.0687599999999999E-5</v>
      </c>
      <c r="C360">
        <v>1.4951799999999999E-11</v>
      </c>
      <c r="D360">
        <v>3908010</v>
      </c>
      <c r="E360">
        <f t="shared" si="35"/>
        <v>4.4731456731216908E+21</v>
      </c>
      <c r="F360" s="1">
        <f t="shared" si="36"/>
        <v>35</v>
      </c>
      <c r="G360" s="6">
        <f t="shared" si="36"/>
        <v>5.0687599999999999E-5</v>
      </c>
      <c r="H360" s="1">
        <f t="shared" si="37"/>
        <v>8.8472189349112411E-10</v>
      </c>
      <c r="I360" s="1">
        <f t="shared" si="38"/>
        <v>11.903740686740061</v>
      </c>
      <c r="J360" s="1">
        <f t="shared" si="39"/>
        <v>1.2775751357002862E+18</v>
      </c>
      <c r="K360" s="1">
        <f t="shared" si="40"/>
        <v>2.3228714363794358E+17</v>
      </c>
      <c r="L360" s="6">
        <f t="shared" si="41"/>
        <v>51096906421724.117</v>
      </c>
    </row>
    <row r="361" spans="1:12" x14ac:dyDescent="0.3">
      <c r="A361">
        <v>-35.1</v>
      </c>
      <c r="B361">
        <v>-5.07592E-5</v>
      </c>
      <c r="C361">
        <v>1.4817700000000001E-11</v>
      </c>
      <c r="D361">
        <v>3946600</v>
      </c>
      <c r="E361">
        <f t="shared" si="35"/>
        <v>4.5544758589127849E+21</v>
      </c>
      <c r="F361" s="1">
        <f t="shared" si="36"/>
        <v>35.1</v>
      </c>
      <c r="G361" s="6">
        <f t="shared" si="36"/>
        <v>5.07592E-5</v>
      </c>
      <c r="H361" s="1">
        <f t="shared" si="37"/>
        <v>8.7678698224852063E-10</v>
      </c>
      <c r="I361" s="1">
        <f t="shared" si="38"/>
        <v>12.011469391336039</v>
      </c>
      <c r="J361" s="1">
        <f t="shared" si="39"/>
        <v>1.3008038500640809E+18</v>
      </c>
      <c r="K361" s="1">
        <f t="shared" si="40"/>
        <v>2.659671707003047E+17</v>
      </c>
      <c r="L361" s="6">
        <f t="shared" si="41"/>
        <v>44626389077214.008</v>
      </c>
    </row>
    <row r="362" spans="1:12" x14ac:dyDescent="0.3">
      <c r="A362">
        <v>-35.200000000000003</v>
      </c>
      <c r="B362">
        <v>-5.0853799999999998E-5</v>
      </c>
      <c r="C362">
        <v>1.46685E-11</v>
      </c>
      <c r="D362">
        <v>3985100</v>
      </c>
      <c r="E362">
        <f t="shared" si="35"/>
        <v>4.6475983583701956E+21</v>
      </c>
      <c r="F362" s="1">
        <f t="shared" si="36"/>
        <v>35.200000000000003</v>
      </c>
      <c r="G362" s="6">
        <f t="shared" si="36"/>
        <v>5.0853799999999998E-5</v>
      </c>
      <c r="H362" s="1">
        <f t="shared" si="37"/>
        <v>8.6795857988165667E-10</v>
      </c>
      <c r="I362" s="1">
        <f t="shared" si="38"/>
        <v>12.1336435218325</v>
      </c>
      <c r="J362" s="1">
        <f t="shared" si="39"/>
        <v>1.3274005671341117E+18</v>
      </c>
      <c r="K362" s="1">
        <f t="shared" si="40"/>
        <v>2.4439796741000557E+17</v>
      </c>
      <c r="L362" s="6">
        <f t="shared" si="41"/>
        <v>48564865605145.258</v>
      </c>
    </row>
    <row r="363" spans="1:12" x14ac:dyDescent="0.3">
      <c r="A363">
        <v>-35.299999999999997</v>
      </c>
      <c r="B363">
        <v>-5.0933400000000003E-5</v>
      </c>
      <c r="C363">
        <v>1.45353E-11</v>
      </c>
      <c r="D363">
        <v>4024360</v>
      </c>
      <c r="E363">
        <f t="shared" si="35"/>
        <v>4.733168880204162E+21</v>
      </c>
      <c r="F363" s="1">
        <f t="shared" si="36"/>
        <v>35.299999999999997</v>
      </c>
      <c r="G363" s="6">
        <f t="shared" si="36"/>
        <v>5.0933400000000003E-5</v>
      </c>
      <c r="H363" s="1">
        <f t="shared" si="37"/>
        <v>8.6007692307692299E-10</v>
      </c>
      <c r="I363" s="1">
        <f t="shared" si="38"/>
        <v>12.244834987925946</v>
      </c>
      <c r="J363" s="1">
        <f t="shared" si="39"/>
        <v>1.3518403638751109E+18</v>
      </c>
      <c r="K363" s="1">
        <f t="shared" si="40"/>
        <v>2.8377482672663149E+17</v>
      </c>
      <c r="L363" s="6">
        <f t="shared" si="41"/>
        <v>41825959611532.039</v>
      </c>
    </row>
    <row r="364" spans="1:12" x14ac:dyDescent="0.3">
      <c r="A364">
        <v>-35.4</v>
      </c>
      <c r="B364">
        <v>-5.1004000000000002E-5</v>
      </c>
      <c r="C364">
        <v>1.43851E-11</v>
      </c>
      <c r="D364">
        <v>4062340</v>
      </c>
      <c r="E364">
        <f t="shared" si="35"/>
        <v>4.8325263350294957E+21</v>
      </c>
      <c r="F364" s="1">
        <f t="shared" si="36"/>
        <v>35.4</v>
      </c>
      <c r="G364" s="6">
        <f t="shared" si="36"/>
        <v>5.1004000000000002E-5</v>
      </c>
      <c r="H364" s="1">
        <f t="shared" si="37"/>
        <v>8.5118934911242593E-10</v>
      </c>
      <c r="I364" s="1">
        <f t="shared" si="38"/>
        <v>12.372687711590467</v>
      </c>
      <c r="J364" s="1">
        <f t="shared" si="39"/>
        <v>1.3802178465477745E+18</v>
      </c>
      <c r="K364" s="1">
        <f t="shared" si="40"/>
        <v>2.710463778686912E+17</v>
      </c>
      <c r="L364" s="6">
        <f t="shared" si="41"/>
        <v>43790123796406.609</v>
      </c>
    </row>
    <row r="365" spans="1:12" x14ac:dyDescent="0.3">
      <c r="A365">
        <v>-35.5</v>
      </c>
      <c r="B365">
        <v>-5.1095199999999998E-5</v>
      </c>
      <c r="C365">
        <v>1.4245899999999999E-11</v>
      </c>
      <c r="D365">
        <v>4099080</v>
      </c>
      <c r="E365">
        <f t="shared" si="35"/>
        <v>4.9274272061014797E+21</v>
      </c>
      <c r="F365" s="1">
        <f t="shared" si="36"/>
        <v>35.5</v>
      </c>
      <c r="G365" s="6">
        <f t="shared" si="36"/>
        <v>5.1095199999999998E-5</v>
      </c>
      <c r="H365" s="1">
        <f t="shared" si="37"/>
        <v>8.4295266272189336E-10</v>
      </c>
      <c r="I365" s="1">
        <f t="shared" si="38"/>
        <v>12.493584118939488</v>
      </c>
      <c r="J365" s="1">
        <f t="shared" si="39"/>
        <v>1.407322484334644E+18</v>
      </c>
      <c r="K365" s="1">
        <f t="shared" si="40"/>
        <v>2.6548605282390662E+17</v>
      </c>
      <c r="L365" s="6">
        <f t="shared" si="41"/>
        <v>44707261700524.227</v>
      </c>
    </row>
    <row r="366" spans="1:12" x14ac:dyDescent="0.3">
      <c r="A366">
        <v>-35.6</v>
      </c>
      <c r="B366">
        <v>-5.1199599999999997E-5</v>
      </c>
      <c r="C366">
        <v>1.41134E-11</v>
      </c>
      <c r="D366">
        <v>4138440</v>
      </c>
      <c r="E366">
        <f t="shared" si="35"/>
        <v>5.0203812528168999E+21</v>
      </c>
      <c r="F366" s="1">
        <f t="shared" si="36"/>
        <v>35.6</v>
      </c>
      <c r="G366" s="6">
        <f t="shared" si="36"/>
        <v>5.1199599999999997E-5</v>
      </c>
      <c r="H366" s="1">
        <f t="shared" si="37"/>
        <v>8.3511242603550292E-10</v>
      </c>
      <c r="I366" s="1">
        <f t="shared" si="38"/>
        <v>12.610876897133224</v>
      </c>
      <c r="J366" s="1">
        <f t="shared" si="39"/>
        <v>1.433871089617035E+18</v>
      </c>
      <c r="K366" s="1">
        <f t="shared" si="40"/>
        <v>2.5970155735275152E+17</v>
      </c>
      <c r="L366" s="6">
        <f t="shared" si="41"/>
        <v>45703054546245.055</v>
      </c>
    </row>
    <row r="367" spans="1:12" x14ac:dyDescent="0.3">
      <c r="A367">
        <v>-35.700000000000003</v>
      </c>
      <c r="B367">
        <v>-5.1284099999999999E-5</v>
      </c>
      <c r="C367">
        <v>1.39873E-11</v>
      </c>
      <c r="D367">
        <v>4176790</v>
      </c>
      <c r="E367">
        <f t="shared" si="35"/>
        <v>5.1113099868782964E+21</v>
      </c>
      <c r="F367" s="1">
        <f t="shared" si="36"/>
        <v>35.700000000000003</v>
      </c>
      <c r="G367" s="6">
        <f t="shared" si="36"/>
        <v>5.1284099999999999E-5</v>
      </c>
      <c r="H367" s="1">
        <f t="shared" si="37"/>
        <v>8.2765088757396443E-10</v>
      </c>
      <c r="I367" s="1">
        <f t="shared" si="38"/>
        <v>12.724568000972313</v>
      </c>
      <c r="J367" s="1">
        <f t="shared" si="39"/>
        <v>1.4598412453523105E+18</v>
      </c>
      <c r="K367" s="1">
        <f t="shared" si="40"/>
        <v>2.6918116396396538E+17</v>
      </c>
      <c r="L367" s="6">
        <f t="shared" si="41"/>
        <v>44093554937694.258</v>
      </c>
    </row>
    <row r="368" spans="1:12" x14ac:dyDescent="0.3">
      <c r="A368">
        <v>-35.799999999999997</v>
      </c>
      <c r="B368">
        <v>-5.1353700000000003E-5</v>
      </c>
      <c r="C368">
        <v>1.3860100000000001E-11</v>
      </c>
      <c r="D368">
        <v>4215810</v>
      </c>
      <c r="E368">
        <f t="shared" si="35"/>
        <v>5.2055577947155401E+21</v>
      </c>
      <c r="F368" s="1">
        <f t="shared" si="36"/>
        <v>35.799999999999997</v>
      </c>
      <c r="G368" s="6">
        <f t="shared" si="36"/>
        <v>5.1353700000000003E-5</v>
      </c>
      <c r="H368" s="1">
        <f t="shared" si="37"/>
        <v>8.2012426035502955E-10</v>
      </c>
      <c r="I368" s="1">
        <f t="shared" si="38"/>
        <v>12.841346743529989</v>
      </c>
      <c r="J368" s="1">
        <f t="shared" si="39"/>
        <v>1.4867593617487055E+18</v>
      </c>
      <c r="K368" s="1">
        <f t="shared" si="40"/>
        <v>2.9280891714293856E+17</v>
      </c>
      <c r="L368" s="6">
        <f t="shared" si="41"/>
        <v>40535495152435.898</v>
      </c>
    </row>
    <row r="369" spans="1:12" x14ac:dyDescent="0.3">
      <c r="A369">
        <v>-35.9</v>
      </c>
      <c r="B369">
        <v>-5.1467700000000002E-5</v>
      </c>
      <c r="C369">
        <v>1.37256E-11</v>
      </c>
      <c r="D369">
        <v>4252530</v>
      </c>
      <c r="E369">
        <f t="shared" si="35"/>
        <v>5.3080783357130341E+21</v>
      </c>
      <c r="F369" s="1">
        <f t="shared" si="36"/>
        <v>35.9</v>
      </c>
      <c r="G369" s="6">
        <f t="shared" si="36"/>
        <v>5.1467700000000002E-5</v>
      </c>
      <c r="H369" s="1">
        <f t="shared" si="37"/>
        <v>8.121656804733727E-10</v>
      </c>
      <c r="I369" s="1">
        <f t="shared" si="38"/>
        <v>12.967181762545902</v>
      </c>
      <c r="J369" s="1">
        <f t="shared" si="39"/>
        <v>1.5160402534629998E+18</v>
      </c>
      <c r="K369" s="1">
        <f t="shared" si="40"/>
        <v>2.6021741696831373E+17</v>
      </c>
      <c r="L369" s="6">
        <f t="shared" si="41"/>
        <v>45612452001561.758</v>
      </c>
    </row>
    <row r="370" spans="1:12" x14ac:dyDescent="0.3">
      <c r="A370">
        <v>-36</v>
      </c>
      <c r="B370">
        <v>-5.1541400000000001E-5</v>
      </c>
      <c r="C370">
        <v>1.36093E-11</v>
      </c>
      <c r="D370">
        <v>4289600</v>
      </c>
      <c r="E370">
        <f t="shared" si="35"/>
        <v>5.3991876865650055E+21</v>
      </c>
      <c r="F370" s="1">
        <f t="shared" si="36"/>
        <v>36</v>
      </c>
      <c r="G370" s="6">
        <f t="shared" si="36"/>
        <v>5.1541400000000001E-5</v>
      </c>
      <c r="H370" s="1">
        <f t="shared" si="37"/>
        <v>8.0528402366863903E-10</v>
      </c>
      <c r="I370" s="1">
        <f t="shared" si="38"/>
        <v>13.077994459670963</v>
      </c>
      <c r="J370" s="1">
        <f t="shared" si="39"/>
        <v>1.5420619951598316E+18</v>
      </c>
      <c r="K370" s="1">
        <f t="shared" si="40"/>
        <v>3.121832141743495E+17</v>
      </c>
      <c r="L370" s="6">
        <f t="shared" si="41"/>
        <v>38019835476512.367</v>
      </c>
    </row>
    <row r="371" spans="1:12" x14ac:dyDescent="0.3">
      <c r="A371">
        <v>-36.1</v>
      </c>
      <c r="B371">
        <v>-5.1620399999999998E-5</v>
      </c>
      <c r="C371">
        <v>1.34736E-11</v>
      </c>
      <c r="D371">
        <v>4327470</v>
      </c>
      <c r="E371">
        <f t="shared" si="35"/>
        <v>5.5084917074936684E+21</v>
      </c>
      <c r="F371" s="1">
        <f t="shared" si="36"/>
        <v>36.1</v>
      </c>
      <c r="G371" s="6">
        <f t="shared" si="36"/>
        <v>5.1620399999999998E-5</v>
      </c>
      <c r="H371" s="1">
        <f t="shared" si="37"/>
        <v>7.972544378698224E-10</v>
      </c>
      <c r="I371" s="1">
        <f t="shared" si="38"/>
        <v>13.209710099750627</v>
      </c>
      <c r="J371" s="1">
        <f t="shared" si="39"/>
        <v>1.5732803165772669E+18</v>
      </c>
      <c r="K371" s="1">
        <f t="shared" si="40"/>
        <v>2.7156426510854013E+17</v>
      </c>
      <c r="L371" s="6">
        <f t="shared" si="41"/>
        <v>43706613742767.922</v>
      </c>
    </row>
    <row r="372" spans="1:12" x14ac:dyDescent="0.3">
      <c r="A372">
        <v>-36.200000000000003</v>
      </c>
      <c r="B372">
        <v>-5.1701299999999999E-5</v>
      </c>
      <c r="C372">
        <v>1.33588E-11</v>
      </c>
      <c r="D372">
        <v>4366460</v>
      </c>
      <c r="E372">
        <f t="shared" si="35"/>
        <v>5.6035739052838517E+21</v>
      </c>
      <c r="F372" s="1">
        <f t="shared" si="36"/>
        <v>36.200000000000003</v>
      </c>
      <c r="G372" s="6">
        <f t="shared" si="36"/>
        <v>5.1701299999999999E-5</v>
      </c>
      <c r="H372" s="1">
        <f t="shared" si="37"/>
        <v>7.9046153846153837E-10</v>
      </c>
      <c r="I372" s="1">
        <f t="shared" si="38"/>
        <v>13.32322888283379</v>
      </c>
      <c r="J372" s="1">
        <f t="shared" si="39"/>
        <v>1.6004367430881213E+18</v>
      </c>
      <c r="K372" s="1">
        <f t="shared" si="40"/>
        <v>3.0302736084834746E+17</v>
      </c>
      <c r="L372" s="6">
        <f t="shared" si="41"/>
        <v>39168589952435.383</v>
      </c>
    </row>
    <row r="373" spans="1:12" x14ac:dyDescent="0.3">
      <c r="A373">
        <v>-36.299999999999997</v>
      </c>
      <c r="B373">
        <v>-5.1795999999999997E-5</v>
      </c>
      <c r="C373">
        <v>1.3234100000000001E-11</v>
      </c>
      <c r="D373">
        <v>4403280</v>
      </c>
      <c r="E373">
        <f t="shared" si="35"/>
        <v>5.7096722074610623E+21</v>
      </c>
      <c r="F373" s="1">
        <f t="shared" si="36"/>
        <v>36.299999999999997</v>
      </c>
      <c r="G373" s="6">
        <f t="shared" si="36"/>
        <v>5.1795999999999997E-5</v>
      </c>
      <c r="H373" s="1">
        <f t="shared" si="37"/>
        <v>7.8308284023668634E-10</v>
      </c>
      <c r="I373" s="1">
        <f t="shared" si="38"/>
        <v>13.448768711132605</v>
      </c>
      <c r="J373" s="1">
        <f t="shared" si="39"/>
        <v>1.6307394791729544E+18</v>
      </c>
      <c r="K373" s="1">
        <f t="shared" si="40"/>
        <v>3.1298364574946374E+17</v>
      </c>
      <c r="L373" s="6">
        <f t="shared" si="41"/>
        <v>37922602674705.18</v>
      </c>
    </row>
    <row r="374" spans="1:12" x14ac:dyDescent="0.3">
      <c r="A374">
        <v>-36.4</v>
      </c>
      <c r="B374">
        <v>-5.1854200000000002E-5</v>
      </c>
      <c r="C374">
        <v>1.31089E-11</v>
      </c>
      <c r="D374">
        <v>4442570</v>
      </c>
      <c r="E374">
        <f t="shared" si="35"/>
        <v>5.8192564817334853E+21</v>
      </c>
      <c r="F374" s="1">
        <f t="shared" si="36"/>
        <v>36.4</v>
      </c>
      <c r="G374" s="6">
        <f t="shared" si="36"/>
        <v>5.1854200000000002E-5</v>
      </c>
      <c r="H374" s="1">
        <f t="shared" si="37"/>
        <v>7.7567455621301766E-10</v>
      </c>
      <c r="I374" s="1">
        <f t="shared" si="38"/>
        <v>13.577214716719178</v>
      </c>
      <c r="J374" s="1">
        <f t="shared" si="39"/>
        <v>1.6620378437479012E+18</v>
      </c>
      <c r="K374" s="1">
        <f t="shared" si="40"/>
        <v>2.910673731431408E+17</v>
      </c>
      <c r="L374" s="6">
        <f t="shared" si="41"/>
        <v>40778031262200.563</v>
      </c>
    </row>
    <row r="375" spans="1:12" x14ac:dyDescent="0.3">
      <c r="A375">
        <v>-36.5</v>
      </c>
      <c r="B375">
        <v>-5.1951499999999999E-5</v>
      </c>
      <c r="C375">
        <v>1.29956E-11</v>
      </c>
      <c r="D375">
        <v>4479310</v>
      </c>
      <c r="E375">
        <f t="shared" si="35"/>
        <v>5.9211672597675691E+21</v>
      </c>
      <c r="F375" s="1">
        <f t="shared" si="36"/>
        <v>36.5</v>
      </c>
      <c r="G375" s="6">
        <f t="shared" si="36"/>
        <v>5.1951499999999999E-5</v>
      </c>
      <c r="H375" s="1">
        <f t="shared" si="37"/>
        <v>7.6897041420118338E-10</v>
      </c>
      <c r="I375" s="1">
        <f t="shared" si="38"/>
        <v>13.695585428914404</v>
      </c>
      <c r="J375" s="1">
        <f t="shared" si="39"/>
        <v>1.6911445810622157E+18</v>
      </c>
      <c r="K375" s="1">
        <f t="shared" si="40"/>
        <v>2.9050096267024992E+17</v>
      </c>
      <c r="L375" s="6">
        <f t="shared" si="41"/>
        <v>40857539101894.023</v>
      </c>
    </row>
    <row r="376" spans="1:12" x14ac:dyDescent="0.3">
      <c r="A376">
        <v>-36.6</v>
      </c>
      <c r="B376">
        <v>-5.2022599999999999E-5</v>
      </c>
      <c r="C376">
        <v>1.2885399999999999E-11</v>
      </c>
      <c r="D376">
        <v>4516240</v>
      </c>
      <c r="E376">
        <f t="shared" si="35"/>
        <v>6.0228797217507818E+21</v>
      </c>
      <c r="F376" s="1">
        <f t="shared" si="36"/>
        <v>36.6</v>
      </c>
      <c r="G376" s="6">
        <f t="shared" si="36"/>
        <v>5.2022599999999999E-5</v>
      </c>
      <c r="H376" s="1">
        <f t="shared" si="37"/>
        <v>7.6244970414201168E-10</v>
      </c>
      <c r="I376" s="1">
        <f t="shared" si="38"/>
        <v>13.812714389929692</v>
      </c>
      <c r="J376" s="1">
        <f t="shared" si="39"/>
        <v>1.7201946773292411E+18</v>
      </c>
      <c r="K376" s="1">
        <f t="shared" si="40"/>
        <v>2.9147761501697888E+17</v>
      </c>
      <c r="L376" s="6">
        <f t="shared" si="41"/>
        <v>40720637983627.664</v>
      </c>
    </row>
    <row r="377" spans="1:12" x14ac:dyDescent="0.3">
      <c r="A377">
        <v>-36.700000000000003</v>
      </c>
      <c r="B377">
        <v>-5.2106299999999999E-5</v>
      </c>
      <c r="C377">
        <v>1.2777600000000001E-11</v>
      </c>
      <c r="D377">
        <v>4553290</v>
      </c>
      <c r="E377">
        <f t="shared" si="35"/>
        <v>6.1249341368682435E+21</v>
      </c>
      <c r="F377" s="1">
        <f t="shared" si="36"/>
        <v>36.700000000000003</v>
      </c>
      <c r="G377" s="6">
        <f t="shared" si="36"/>
        <v>5.2106299999999999E-5</v>
      </c>
      <c r="H377" s="1">
        <f t="shared" si="37"/>
        <v>7.5607100591715975E-10</v>
      </c>
      <c r="I377" s="1">
        <f t="shared" si="38"/>
        <v>13.929247276483848</v>
      </c>
      <c r="J377" s="1">
        <f t="shared" si="39"/>
        <v>1.7493424388309394E+18</v>
      </c>
      <c r="K377" s="1">
        <f t="shared" si="40"/>
        <v>1.8101473275618822E+17</v>
      </c>
      <c r="L377" s="6">
        <f t="shared" si="41"/>
        <v>65570101729920.266</v>
      </c>
    </row>
    <row r="378" spans="1:12" x14ac:dyDescent="0.3">
      <c r="A378">
        <v>-36.799999999999997</v>
      </c>
      <c r="B378">
        <v>-5.2121699999999999E-5</v>
      </c>
      <c r="C378">
        <v>1.2712E-11</v>
      </c>
      <c r="D378">
        <v>4573250</v>
      </c>
      <c r="E378">
        <f t="shared" si="35"/>
        <v>6.1883124264085886E+21</v>
      </c>
      <c r="F378" s="1">
        <f t="shared" si="36"/>
        <v>36.799999999999997</v>
      </c>
      <c r="G378" s="6">
        <f t="shared" si="36"/>
        <v>5.2121699999999999E-5</v>
      </c>
      <c r="H378" s="1">
        <f t="shared" si="37"/>
        <v>7.5218934911242596E-10</v>
      </c>
      <c r="I378" s="1">
        <f t="shared" si="38"/>
        <v>14.001128854625552</v>
      </c>
      <c r="J378" s="1">
        <f t="shared" si="39"/>
        <v>1.7674439121065572E+18</v>
      </c>
      <c r="K378" s="1">
        <f t="shared" si="40"/>
        <v>2.7882847886736243E+17</v>
      </c>
      <c r="L378" s="6">
        <f t="shared" si="41"/>
        <v>42567941731245.109</v>
      </c>
    </row>
    <row r="379" spans="1:12" x14ac:dyDescent="0.3">
      <c r="A379">
        <v>-36.9</v>
      </c>
      <c r="B379">
        <v>-5.2218800000000002E-5</v>
      </c>
      <c r="C379">
        <v>1.2612899999999999E-11</v>
      </c>
      <c r="D379">
        <v>4609340</v>
      </c>
      <c r="E379">
        <f t="shared" si="35"/>
        <v>6.2859380273565128E+21</v>
      </c>
      <c r="F379" s="1">
        <f t="shared" si="36"/>
        <v>36.9</v>
      </c>
      <c r="G379" s="6">
        <f t="shared" si="36"/>
        <v>5.2218800000000002E-5</v>
      </c>
      <c r="H379" s="1">
        <f t="shared" si="37"/>
        <v>7.4632544378698215E-10</v>
      </c>
      <c r="I379" s="1">
        <f t="shared" si="38"/>
        <v>14.111136217681901</v>
      </c>
      <c r="J379" s="1">
        <f t="shared" si="39"/>
        <v>1.7953267599932938E+18</v>
      </c>
      <c r="K379" s="1">
        <f t="shared" si="40"/>
        <v>3.2401773856370227E+17</v>
      </c>
      <c r="L379" s="6">
        <f t="shared" si="41"/>
        <v>36631187212314</v>
      </c>
    </row>
    <row r="380" spans="1:12" x14ac:dyDescent="0.3">
      <c r="A380">
        <v>-37</v>
      </c>
      <c r="B380">
        <v>-5.2300699999999999E-5</v>
      </c>
      <c r="C380">
        <v>1.2500599999999999E-11</v>
      </c>
      <c r="D380">
        <v>4646690</v>
      </c>
      <c r="E380">
        <f t="shared" si="35"/>
        <v>6.3993856442339699E+21</v>
      </c>
      <c r="F380" s="1">
        <f t="shared" si="36"/>
        <v>37</v>
      </c>
      <c r="G380" s="6">
        <f t="shared" si="36"/>
        <v>5.2300699999999999E-5</v>
      </c>
      <c r="H380" s="1">
        <f t="shared" si="37"/>
        <v>7.3968047337278097E-10</v>
      </c>
      <c r="I380" s="1">
        <f t="shared" si="38"/>
        <v>14.237904580580134</v>
      </c>
      <c r="J380" s="1">
        <f t="shared" si="39"/>
        <v>1.8277285338496645E+18</v>
      </c>
      <c r="K380" s="1">
        <f t="shared" si="40"/>
        <v>2.9417204109157472E+17</v>
      </c>
      <c r="L380" s="6">
        <f t="shared" si="41"/>
        <v>40347663215698.891</v>
      </c>
    </row>
    <row r="381" spans="1:12" x14ac:dyDescent="0.3">
      <c r="A381">
        <v>-37.1</v>
      </c>
      <c r="B381">
        <v>-5.2387299999999999E-5</v>
      </c>
      <c r="C381">
        <v>1.24012E-11</v>
      </c>
      <c r="D381">
        <v>4682990</v>
      </c>
      <c r="E381">
        <f t="shared" si="35"/>
        <v>6.5023834528161559E+21</v>
      </c>
      <c r="F381" s="1">
        <f t="shared" si="36"/>
        <v>37.1</v>
      </c>
      <c r="G381" s="6">
        <f t="shared" si="36"/>
        <v>5.2387299999999999E-5</v>
      </c>
      <c r="H381" s="1">
        <f t="shared" si="37"/>
        <v>7.3379881656804729E-10</v>
      </c>
      <c r="I381" s="1">
        <f t="shared" si="38"/>
        <v>14.352026416798376</v>
      </c>
      <c r="J381" s="1">
        <f t="shared" si="39"/>
        <v>1.8571457379588224E+18</v>
      </c>
      <c r="K381" s="1">
        <f t="shared" si="40"/>
        <v>3.4466913068143891E+17</v>
      </c>
      <c r="L381" s="6">
        <f t="shared" si="41"/>
        <v>34436372117141.176</v>
      </c>
    </row>
    <row r="382" spans="1:12" x14ac:dyDescent="0.3">
      <c r="A382">
        <v>-37.200000000000003</v>
      </c>
      <c r="B382">
        <v>-5.24618E-5</v>
      </c>
      <c r="C382">
        <v>1.2287700000000001E-11</v>
      </c>
      <c r="D382">
        <v>4720440</v>
      </c>
      <c r="E382">
        <f t="shared" si="35"/>
        <v>6.6230616961134635E+21</v>
      </c>
      <c r="F382" s="1">
        <f t="shared" si="36"/>
        <v>37.200000000000003</v>
      </c>
      <c r="G382" s="6">
        <f t="shared" si="36"/>
        <v>5.24618E-5</v>
      </c>
      <c r="H382" s="1">
        <f t="shared" si="37"/>
        <v>7.2708284023668633E-10</v>
      </c>
      <c r="I382" s="1">
        <f t="shared" si="38"/>
        <v>14.484594350448011</v>
      </c>
      <c r="J382" s="1">
        <f t="shared" si="39"/>
        <v>1.8916126510269668E+18</v>
      </c>
      <c r="K382" s="1">
        <f t="shared" si="40"/>
        <v>3.038010844939488E+17</v>
      </c>
      <c r="L382" s="6">
        <f t="shared" si="41"/>
        <v>39068834995136.445</v>
      </c>
    </row>
    <row r="383" spans="1:12" x14ac:dyDescent="0.3">
      <c r="A383">
        <v>-37.299999999999997</v>
      </c>
      <c r="B383">
        <v>-5.2520399999999999E-5</v>
      </c>
      <c r="C383">
        <v>1.2190199999999999E-11</v>
      </c>
      <c r="D383">
        <v>4755690</v>
      </c>
      <c r="E383">
        <f t="shared" si="35"/>
        <v>6.7294309004459219E+21</v>
      </c>
      <c r="F383" s="1">
        <f t="shared" si="36"/>
        <v>37.299999999999997</v>
      </c>
      <c r="G383" s="6">
        <f t="shared" si="36"/>
        <v>5.2520399999999999E-5</v>
      </c>
      <c r="H383" s="1">
        <f t="shared" si="37"/>
        <v>7.2131360946745556E-10</v>
      </c>
      <c r="I383" s="1">
        <f t="shared" si="38"/>
        <v>14.600445439779497</v>
      </c>
      <c r="J383" s="1">
        <f t="shared" si="39"/>
        <v>1.9219927594763599E+18</v>
      </c>
      <c r="K383" s="1">
        <f t="shared" si="40"/>
        <v>3.4546457539529491E+17</v>
      </c>
      <c r="L383" s="6">
        <f t="shared" si="41"/>
        <v>34357081121433.113</v>
      </c>
    </row>
    <row r="384" spans="1:12" x14ac:dyDescent="0.3">
      <c r="A384">
        <v>-37.4</v>
      </c>
      <c r="B384">
        <v>-5.2602500000000003E-5</v>
      </c>
      <c r="C384">
        <v>1.2082100000000001E-11</v>
      </c>
      <c r="D384">
        <v>4792650</v>
      </c>
      <c r="E384">
        <f t="shared" si="35"/>
        <v>6.8503876510482463E+21</v>
      </c>
      <c r="F384" s="1">
        <f t="shared" si="36"/>
        <v>37.4</v>
      </c>
      <c r="G384" s="6">
        <f t="shared" si="36"/>
        <v>5.2602500000000003E-5</v>
      </c>
      <c r="H384" s="1">
        <f t="shared" si="37"/>
        <v>7.1491715976331355E-10</v>
      </c>
      <c r="I384" s="1">
        <f t="shared" si="38"/>
        <v>14.731077378932472</v>
      </c>
      <c r="J384" s="1">
        <f t="shared" si="39"/>
        <v>1.9565392170158899E+18</v>
      </c>
      <c r="K384" s="1">
        <f t="shared" si="40"/>
        <v>3.209685489633337E+17</v>
      </c>
      <c r="L384" s="6">
        <f t="shared" si="41"/>
        <v>36979182165270.289</v>
      </c>
    </row>
    <row r="385" spans="1:12" x14ac:dyDescent="0.3">
      <c r="A385">
        <v>-37.5</v>
      </c>
      <c r="B385">
        <v>-5.26753E-5</v>
      </c>
      <c r="C385">
        <v>1.19842E-11</v>
      </c>
      <c r="D385">
        <v>4830240</v>
      </c>
      <c r="E385">
        <f t="shared" si="35"/>
        <v>6.9627676618893715E+21</v>
      </c>
      <c r="F385" s="1">
        <f t="shared" si="36"/>
        <v>37.5</v>
      </c>
      <c r="G385" s="6">
        <f t="shared" si="36"/>
        <v>5.26753E-5</v>
      </c>
      <c r="H385" s="1">
        <f t="shared" si="37"/>
        <v>7.0912426035502952E-10</v>
      </c>
      <c r="I385" s="1">
        <f t="shared" si="38"/>
        <v>14.85141686553963</v>
      </c>
      <c r="J385" s="1">
        <f t="shared" si="39"/>
        <v>1.9886360719122237E+18</v>
      </c>
      <c r="K385" s="1">
        <f t="shared" si="40"/>
        <v>3.3301436660219174E+17</v>
      </c>
      <c r="L385" s="6">
        <f t="shared" si="41"/>
        <v>35641568748342.023</v>
      </c>
    </row>
    <row r="386" spans="1:12" x14ac:dyDescent="0.3">
      <c r="A386">
        <v>-37.6</v>
      </c>
      <c r="B386">
        <v>-5.2751999999999999E-5</v>
      </c>
      <c r="C386">
        <v>1.1885100000000001E-11</v>
      </c>
      <c r="D386">
        <v>4863970</v>
      </c>
      <c r="E386">
        <f t="shared" si="35"/>
        <v>7.0793652483191871E+21</v>
      </c>
      <c r="F386" s="1">
        <f t="shared" si="36"/>
        <v>37.6</v>
      </c>
      <c r="G386" s="6">
        <f t="shared" si="36"/>
        <v>5.2751999999999999E-5</v>
      </c>
      <c r="H386" s="1">
        <f t="shared" si="37"/>
        <v>7.0326035502958581E-10</v>
      </c>
      <c r="I386" s="1">
        <f t="shared" si="38"/>
        <v>14.975250523765054</v>
      </c>
      <c r="J386" s="1">
        <f t="shared" si="39"/>
        <v>2.0219375085724434E+18</v>
      </c>
      <c r="K386" s="1">
        <f t="shared" si="40"/>
        <v>3.4110097055193626E+17</v>
      </c>
      <c r="L386" s="6">
        <f t="shared" si="41"/>
        <v>34796601200612.496</v>
      </c>
    </row>
    <row r="387" spans="1:12" x14ac:dyDescent="0.3">
      <c r="A387">
        <v>-37.700000000000003</v>
      </c>
      <c r="B387">
        <v>-5.2832199999999999E-5</v>
      </c>
      <c r="C387">
        <v>1.17861E-11</v>
      </c>
      <c r="D387">
        <v>4902870</v>
      </c>
      <c r="E387">
        <f t="shared" si="35"/>
        <v>7.1987941795722743E+21</v>
      </c>
      <c r="F387" s="1">
        <f t="shared" si="36"/>
        <v>37.700000000000003</v>
      </c>
      <c r="G387" s="6">
        <f t="shared" si="36"/>
        <v>5.2832199999999999E-5</v>
      </c>
      <c r="H387" s="1">
        <f t="shared" si="37"/>
        <v>6.9740236686390518E-10</v>
      </c>
      <c r="I387" s="1">
        <f t="shared" si="38"/>
        <v>15.1010385114669</v>
      </c>
      <c r="J387" s="1">
        <f t="shared" si="39"/>
        <v>2.0560476056276375E+18</v>
      </c>
      <c r="K387" s="1">
        <f t="shared" si="40"/>
        <v>3.2406555831782963E+17</v>
      </c>
      <c r="L387" s="6">
        <f t="shared" si="41"/>
        <v>36625781841947.039</v>
      </c>
    </row>
    <row r="388" spans="1:12" x14ac:dyDescent="0.3">
      <c r="A388">
        <v>-37.799999999999997</v>
      </c>
      <c r="B388">
        <v>-5.28914E-5</v>
      </c>
      <c r="C388">
        <v>1.16943E-11</v>
      </c>
      <c r="D388">
        <v>4938060</v>
      </c>
      <c r="E388">
        <f t="shared" si="35"/>
        <v>7.3122585394748724E+21</v>
      </c>
      <c r="F388" s="1">
        <f t="shared" si="36"/>
        <v>37.799999999999997</v>
      </c>
      <c r="G388" s="6">
        <f t="shared" si="36"/>
        <v>5.28914E-5</v>
      </c>
      <c r="H388" s="1">
        <f t="shared" si="37"/>
        <v>6.9197041420118334E-10</v>
      </c>
      <c r="I388" s="1">
        <f t="shared" si="38"/>
        <v>15.219581334496297</v>
      </c>
      <c r="J388" s="1">
        <f t="shared" si="39"/>
        <v>2.0884541614594186E+18</v>
      </c>
      <c r="K388" s="1">
        <f t="shared" si="40"/>
        <v>3.438619643612777E+17</v>
      </c>
      <c r="L388" s="6">
        <f t="shared" si="41"/>
        <v>34517206529324.934</v>
      </c>
    </row>
    <row r="389" spans="1:12" x14ac:dyDescent="0.3">
      <c r="A389">
        <v>-37.9</v>
      </c>
      <c r="B389">
        <v>-5.2984700000000001E-5</v>
      </c>
      <c r="C389">
        <v>1.1599199999999999E-11</v>
      </c>
      <c r="D389">
        <v>4974160</v>
      </c>
      <c r="E389">
        <f t="shared" si="35"/>
        <v>7.4326541714069767E+21</v>
      </c>
      <c r="F389" s="1">
        <f t="shared" si="36"/>
        <v>37.9</v>
      </c>
      <c r="G389" s="6">
        <f t="shared" si="36"/>
        <v>5.2984700000000001E-5</v>
      </c>
      <c r="H389" s="1">
        <f t="shared" si="37"/>
        <v>6.8634319526627212E-10</v>
      </c>
      <c r="I389" s="1">
        <f t="shared" si="38"/>
        <v>15.344364266501142</v>
      </c>
      <c r="J389" s="1">
        <f t="shared" si="39"/>
        <v>2.1228403578955469E+18</v>
      </c>
      <c r="K389" s="1">
        <f t="shared" si="40"/>
        <v>3.4117374203575066E+17</v>
      </c>
      <c r="L389" s="6">
        <f t="shared" si="41"/>
        <v>34789179174855.301</v>
      </c>
    </row>
    <row r="390" spans="1:12" x14ac:dyDescent="0.3">
      <c r="A390">
        <v>-38</v>
      </c>
      <c r="B390">
        <v>-5.3043E-5</v>
      </c>
      <c r="C390">
        <v>1.1507100000000001E-11</v>
      </c>
      <c r="D390">
        <v>5011590</v>
      </c>
      <c r="E390">
        <f t="shared" si="35"/>
        <v>7.5521085819793493E+21</v>
      </c>
      <c r="F390" s="1">
        <f t="shared" si="36"/>
        <v>38</v>
      </c>
      <c r="G390" s="6">
        <f t="shared" si="36"/>
        <v>5.3043E-5</v>
      </c>
      <c r="H390" s="1">
        <f t="shared" si="37"/>
        <v>6.8089349112426031E-10</v>
      </c>
      <c r="I390" s="1">
        <f t="shared" si="38"/>
        <v>15.467176786505725</v>
      </c>
      <c r="J390" s="1">
        <f t="shared" si="39"/>
        <v>2.1569577320991224E+18</v>
      </c>
      <c r="K390" s="1">
        <f t="shared" si="40"/>
        <v>3.4869706213950227E+17</v>
      </c>
      <c r="L390" s="6">
        <f t="shared" si="41"/>
        <v>34038584577145.453</v>
      </c>
    </row>
    <row r="391" spans="1:12" x14ac:dyDescent="0.3">
      <c r="A391">
        <v>-38.1</v>
      </c>
      <c r="B391">
        <v>-5.3112899999999998E-5</v>
      </c>
      <c r="C391">
        <v>1.1415199999999999E-11</v>
      </c>
      <c r="D391">
        <v>5047390</v>
      </c>
      <c r="E391">
        <f t="shared" si="35"/>
        <v>7.6741971160431099E+21</v>
      </c>
      <c r="F391" s="1">
        <f t="shared" si="36"/>
        <v>38.1</v>
      </c>
      <c r="G391" s="6">
        <f t="shared" si="36"/>
        <v>5.3112899999999998E-5</v>
      </c>
      <c r="H391" s="1">
        <f t="shared" si="37"/>
        <v>6.7545562130177507E-10</v>
      </c>
      <c r="I391" s="1">
        <f t="shared" si="38"/>
        <v>15.591697911556524</v>
      </c>
      <c r="J391" s="1">
        <f t="shared" si="39"/>
        <v>2.1918274383130732E+18</v>
      </c>
      <c r="K391" s="1">
        <f t="shared" si="40"/>
        <v>3.2774244781070381E+17</v>
      </c>
      <c r="L391" s="6">
        <f t="shared" si="41"/>
        <v>36214883121556.875</v>
      </c>
    </row>
    <row r="392" spans="1:12" x14ac:dyDescent="0.3">
      <c r="A392">
        <v>-38.200000000000003</v>
      </c>
      <c r="B392">
        <v>-5.3205799999999998E-5</v>
      </c>
      <c r="C392">
        <v>1.1330799999999999E-11</v>
      </c>
      <c r="D392">
        <v>5081590</v>
      </c>
      <c r="E392">
        <f t="shared" si="35"/>
        <v>7.7889488571623665E+21</v>
      </c>
      <c r="F392" s="1">
        <f t="shared" si="36"/>
        <v>38.200000000000003</v>
      </c>
      <c r="G392" s="6">
        <f t="shared" si="36"/>
        <v>5.3205799999999998E-5</v>
      </c>
      <c r="H392" s="1">
        <f t="shared" si="37"/>
        <v>6.7046153846153837E-10</v>
      </c>
      <c r="I392" s="1">
        <f t="shared" si="38"/>
        <v>15.707836163377701</v>
      </c>
      <c r="J392" s="1">
        <f t="shared" si="39"/>
        <v>2.224601683094144E+18</v>
      </c>
      <c r="K392" s="1">
        <f t="shared" si="40"/>
        <v>3.4438782957569958E+17</v>
      </c>
      <c r="L392" s="6">
        <f t="shared" si="41"/>
        <v>34464500258504.762</v>
      </c>
    </row>
    <row r="393" spans="1:12" x14ac:dyDescent="0.3">
      <c r="A393">
        <v>-38.299999999999997</v>
      </c>
      <c r="B393">
        <v>-5.3271199999999999E-5</v>
      </c>
      <c r="C393">
        <v>1.12441E-11</v>
      </c>
      <c r="D393">
        <v>5118920</v>
      </c>
      <c r="E393">
        <f t="shared" si="35"/>
        <v>7.9095286091233205E+21</v>
      </c>
      <c r="F393" s="1">
        <f t="shared" si="36"/>
        <v>38.299999999999997</v>
      </c>
      <c r="G393" s="6">
        <f t="shared" si="36"/>
        <v>5.3271199999999999E-5</v>
      </c>
      <c r="H393" s="1">
        <f t="shared" si="37"/>
        <v>6.6533136094674551E-10</v>
      </c>
      <c r="I393" s="1">
        <f t="shared" si="38"/>
        <v>15.828954740708465</v>
      </c>
      <c r="J393" s="1">
        <f t="shared" si="39"/>
        <v>2.259040466051712E+18</v>
      </c>
      <c r="K393" s="1">
        <f t="shared" si="40"/>
        <v>3.3559502110278432E+17</v>
      </c>
      <c r="L393" s="6">
        <f t="shared" si="41"/>
        <v>35367492647640.82</v>
      </c>
    </row>
    <row r="394" spans="1:12" x14ac:dyDescent="0.3">
      <c r="A394">
        <v>-38.4</v>
      </c>
      <c r="B394">
        <v>-5.3349300000000001E-5</v>
      </c>
      <c r="C394">
        <v>1.11615E-11</v>
      </c>
      <c r="D394">
        <v>5152810</v>
      </c>
      <c r="E394">
        <f t="shared" si="35"/>
        <v>8.0270297544273324E+21</v>
      </c>
      <c r="F394" s="1">
        <f t="shared" si="36"/>
        <v>38.4</v>
      </c>
      <c r="G394" s="6">
        <f t="shared" si="36"/>
        <v>5.3349300000000001E-5</v>
      </c>
      <c r="H394" s="1">
        <f t="shared" si="37"/>
        <v>6.6044378698224844E-10</v>
      </c>
      <c r="I394" s="1">
        <f t="shared" si="38"/>
        <v>15.946095954844782</v>
      </c>
      <c r="J394" s="1">
        <f t="shared" si="39"/>
        <v>2.2925999681619909E+18</v>
      </c>
      <c r="K394" s="1">
        <f t="shared" si="40"/>
        <v>3.7424493444122861E+17</v>
      </c>
      <c r="L394" s="6">
        <f t="shared" si="41"/>
        <v>31714936794425.801</v>
      </c>
    </row>
    <row r="395" spans="1:12" x14ac:dyDescent="0.3">
      <c r="A395">
        <v>-38.5</v>
      </c>
      <c r="B395">
        <v>-5.3415100000000003E-5</v>
      </c>
      <c r="C395">
        <v>1.10715E-11</v>
      </c>
      <c r="D395">
        <v>5190670</v>
      </c>
      <c r="E395">
        <f t="shared" si="35"/>
        <v>8.1580633087290838E+21</v>
      </c>
      <c r="F395" s="1">
        <f t="shared" si="36"/>
        <v>38.5</v>
      </c>
      <c r="G395" s="6">
        <f t="shared" si="36"/>
        <v>5.3415100000000003E-5</v>
      </c>
      <c r="H395" s="1">
        <f t="shared" si="37"/>
        <v>6.5511834319526621E-10</v>
      </c>
      <c r="I395" s="1">
        <f t="shared" si="38"/>
        <v>16.075721446958408</v>
      </c>
      <c r="J395" s="1">
        <f t="shared" si="39"/>
        <v>2.3300244616061143E+18</v>
      </c>
      <c r="K395" s="1">
        <f t="shared" si="40"/>
        <v>3.5891690101476864E+17</v>
      </c>
      <c r="L395" s="6">
        <f t="shared" si="41"/>
        <v>33069366217862.23</v>
      </c>
    </row>
    <row r="396" spans="1:12" x14ac:dyDescent="0.3">
      <c r="A396">
        <v>-38.6</v>
      </c>
      <c r="B396">
        <v>-5.3482900000000003E-5</v>
      </c>
      <c r="C396">
        <v>1.09872E-11</v>
      </c>
      <c r="D396">
        <v>5222650</v>
      </c>
      <c r="E396">
        <f t="shared" ref="E396:E459" si="42">1/(C396^2)</f>
        <v>8.2837300924603181E+21</v>
      </c>
      <c r="F396" s="1">
        <f t="shared" ref="F396:G459" si="43">ABS(A396)</f>
        <v>38.6</v>
      </c>
      <c r="G396" s="6">
        <f t="shared" si="43"/>
        <v>5.3482900000000003E-5</v>
      </c>
      <c r="H396" s="1">
        <f t="shared" ref="H396:H459" si="44">C396/$J$4</f>
        <v>6.501301775147928E-10</v>
      </c>
      <c r="I396" s="1">
        <f t="shared" ref="I396:I459" si="45">11.9*0.0000000000000885*10000/C396*$J$4</f>
        <v>16.199063455657495</v>
      </c>
      <c r="J396" s="1">
        <f t="shared" ref="J396:J459" si="46">$J$4^2/C396^2</f>
        <v>2.3659161517075917E+18</v>
      </c>
      <c r="K396" s="1">
        <f t="shared" ref="K396:K459" si="47">(J397-J396)/(F397-F396)</f>
        <v>3.2589880802005043E+17</v>
      </c>
      <c r="L396" s="6">
        <f t="shared" ref="L396:L459" si="48">2/(1.6E-19*11.9*0.0000000000000885*K396)</f>
        <v>36419754075035.953</v>
      </c>
    </row>
    <row r="397" spans="1:12" x14ac:dyDescent="0.3">
      <c r="A397">
        <v>-38.700000000000003</v>
      </c>
      <c r="B397">
        <v>-5.3548499999999997E-5</v>
      </c>
      <c r="C397">
        <v>1.0912300000000001E-11</v>
      </c>
      <c r="D397">
        <v>5259800</v>
      </c>
      <c r="E397">
        <f t="shared" si="42"/>
        <v>8.397836324041864E+21</v>
      </c>
      <c r="F397" s="1">
        <f t="shared" si="43"/>
        <v>38.700000000000003</v>
      </c>
      <c r="G397" s="6">
        <f t="shared" si="43"/>
        <v>5.3548499999999997E-5</v>
      </c>
      <c r="H397" s="1">
        <f t="shared" si="44"/>
        <v>6.4569822485207095E-10</v>
      </c>
      <c r="I397" s="1">
        <f t="shared" si="45"/>
        <v>16.310250817884409</v>
      </c>
      <c r="J397" s="1">
        <f t="shared" si="46"/>
        <v>2.3985060325095972E+18</v>
      </c>
      <c r="K397" s="1">
        <f t="shared" si="47"/>
        <v>4.1997580932816723E+17</v>
      </c>
      <c r="L397" s="6">
        <f t="shared" si="48"/>
        <v>28261519301372.637</v>
      </c>
    </row>
    <row r="398" spans="1:12" x14ac:dyDescent="0.3">
      <c r="A398">
        <v>-38.799999999999997</v>
      </c>
      <c r="B398">
        <v>-5.3620499999999999E-5</v>
      </c>
      <c r="C398">
        <v>1.0818E-11</v>
      </c>
      <c r="D398">
        <v>5293520</v>
      </c>
      <c r="E398">
        <f t="shared" si="42"/>
        <v>8.5448815288064525E+21</v>
      </c>
      <c r="F398" s="1">
        <f t="shared" si="43"/>
        <v>38.799999999999997</v>
      </c>
      <c r="G398" s="6">
        <f t="shared" si="43"/>
        <v>5.3620499999999999E-5</v>
      </c>
      <c r="H398" s="1">
        <f t="shared" si="44"/>
        <v>6.4011834319526626E-10</v>
      </c>
      <c r="I398" s="1">
        <f t="shared" si="45"/>
        <v>16.452426511369943</v>
      </c>
      <c r="J398" s="1">
        <f t="shared" si="46"/>
        <v>2.4405036134424115E+18</v>
      </c>
      <c r="K398" s="1">
        <f t="shared" si="47"/>
        <v>3.8207716199687136E+17</v>
      </c>
      <c r="L398" s="6">
        <f t="shared" si="48"/>
        <v>31064809996507.41</v>
      </c>
    </row>
    <row r="399" spans="1:12" x14ac:dyDescent="0.3">
      <c r="A399">
        <v>-38.9</v>
      </c>
      <c r="B399">
        <v>-5.3682299999999999E-5</v>
      </c>
      <c r="C399">
        <v>1.07343E-11</v>
      </c>
      <c r="D399">
        <v>5330550</v>
      </c>
      <c r="E399">
        <f t="shared" si="42"/>
        <v>8.67865736368509E+21</v>
      </c>
      <c r="F399" s="1">
        <f t="shared" si="43"/>
        <v>38.9</v>
      </c>
      <c r="G399" s="6">
        <f t="shared" si="43"/>
        <v>5.3682299999999999E-5</v>
      </c>
      <c r="H399" s="1">
        <f t="shared" si="44"/>
        <v>6.3516568047337269E-10</v>
      </c>
      <c r="I399" s="1">
        <f t="shared" si="45"/>
        <v>16.580713227690676</v>
      </c>
      <c r="J399" s="1">
        <f t="shared" si="46"/>
        <v>2.4787113296420992E+18</v>
      </c>
      <c r="K399" s="1">
        <f t="shared" si="47"/>
        <v>3.429635925586281E+17</v>
      </c>
      <c r="L399" s="6">
        <f t="shared" si="48"/>
        <v>34607622205288.781</v>
      </c>
    </row>
    <row r="400" spans="1:12" x14ac:dyDescent="0.3">
      <c r="A400">
        <v>-39</v>
      </c>
      <c r="B400">
        <v>-5.3767400000000003E-5</v>
      </c>
      <c r="C400">
        <v>1.06608E-11</v>
      </c>
      <c r="D400">
        <v>5364310</v>
      </c>
      <c r="E400">
        <f t="shared" si="42"/>
        <v>8.7987384506773636E+21</v>
      </c>
      <c r="F400" s="1">
        <f t="shared" si="43"/>
        <v>39</v>
      </c>
      <c r="G400" s="6">
        <f t="shared" si="43"/>
        <v>5.3767400000000003E-5</v>
      </c>
      <c r="H400" s="1">
        <f t="shared" si="44"/>
        <v>6.308165680473372E-10</v>
      </c>
      <c r="I400" s="1">
        <f t="shared" si="45"/>
        <v>16.695027577667719</v>
      </c>
      <c r="J400" s="1">
        <f t="shared" si="46"/>
        <v>2.5130076888979625E+18</v>
      </c>
      <c r="K400" s="1">
        <f t="shared" si="47"/>
        <v>3.2992714485452845E+17</v>
      </c>
      <c r="L400" s="6">
        <f t="shared" si="48"/>
        <v>35975077002745.391</v>
      </c>
    </row>
    <row r="401" spans="1:12" x14ac:dyDescent="0.3">
      <c r="A401">
        <v>-39.1</v>
      </c>
      <c r="B401">
        <v>-5.38342E-5</v>
      </c>
      <c r="C401">
        <v>1.0591500000000001E-11</v>
      </c>
      <c r="D401">
        <v>5399800</v>
      </c>
      <c r="E401">
        <f t="shared" si="42"/>
        <v>8.9142551149589131E+21</v>
      </c>
      <c r="F401" s="1">
        <f t="shared" si="43"/>
        <v>39.1</v>
      </c>
      <c r="G401" s="6">
        <f t="shared" si="43"/>
        <v>5.38342E-5</v>
      </c>
      <c r="H401" s="1">
        <f t="shared" si="44"/>
        <v>6.2671597633136089E-10</v>
      </c>
      <c r="I401" s="1">
        <f t="shared" si="45"/>
        <v>16.804262852287213</v>
      </c>
      <c r="J401" s="1">
        <f t="shared" si="46"/>
        <v>2.5460004033834158E+18</v>
      </c>
      <c r="K401" s="1">
        <f t="shared" si="47"/>
        <v>4.2840308583674272E+17</v>
      </c>
      <c r="L401" s="6">
        <f t="shared" si="48"/>
        <v>27705576439196.633</v>
      </c>
    </row>
    <row r="402" spans="1:12" x14ac:dyDescent="0.3">
      <c r="A402">
        <v>-39.200000000000003</v>
      </c>
      <c r="B402">
        <v>-5.3907299999999998E-5</v>
      </c>
      <c r="C402">
        <v>1.05035E-11</v>
      </c>
      <c r="D402">
        <v>5433460</v>
      </c>
      <c r="E402">
        <f t="shared" si="42"/>
        <v>9.0642509434791846E+21</v>
      </c>
      <c r="F402" s="1">
        <f t="shared" si="43"/>
        <v>39.200000000000003</v>
      </c>
      <c r="G402" s="6">
        <f t="shared" si="43"/>
        <v>5.3907299999999998E-5</v>
      </c>
      <c r="H402" s="1">
        <f t="shared" si="44"/>
        <v>6.2150887573964496E-10</v>
      </c>
      <c r="I402" s="1">
        <f t="shared" si="45"/>
        <v>16.945051649450185</v>
      </c>
      <c r="J402" s="1">
        <f t="shared" si="46"/>
        <v>2.5888407119670907E+18</v>
      </c>
      <c r="K402" s="1">
        <f t="shared" si="47"/>
        <v>3.6112207575471622E+17</v>
      </c>
      <c r="L402" s="6">
        <f t="shared" si="48"/>
        <v>32867429709557.383</v>
      </c>
    </row>
    <row r="403" spans="1:12" x14ac:dyDescent="0.3">
      <c r="A403">
        <v>-39.299999999999997</v>
      </c>
      <c r="B403">
        <v>-5.3975199999999998E-5</v>
      </c>
      <c r="C403">
        <v>1.0431E-11</v>
      </c>
      <c r="D403">
        <v>5468920</v>
      </c>
      <c r="E403">
        <f t="shared" si="42"/>
        <v>9.1906898201833269E+21</v>
      </c>
      <c r="F403" s="1">
        <f t="shared" si="43"/>
        <v>39.299999999999997</v>
      </c>
      <c r="G403" s="6">
        <f t="shared" si="43"/>
        <v>5.3975199999999998E-5</v>
      </c>
      <c r="H403" s="1">
        <f t="shared" si="44"/>
        <v>6.1721893491124257E-10</v>
      </c>
      <c r="I403" s="1">
        <f t="shared" si="45"/>
        <v>17.062827149841819</v>
      </c>
      <c r="J403" s="1">
        <f t="shared" si="46"/>
        <v>2.6249529195425603E+18</v>
      </c>
      <c r="K403" s="1">
        <f t="shared" si="47"/>
        <v>3.9187354993825235E+17</v>
      </c>
      <c r="L403" s="6">
        <f t="shared" si="48"/>
        <v>30288225483214.727</v>
      </c>
    </row>
    <row r="404" spans="1:12" x14ac:dyDescent="0.3">
      <c r="A404">
        <v>-39.4</v>
      </c>
      <c r="B404">
        <v>-5.4038900000000002E-5</v>
      </c>
      <c r="C404">
        <v>1.0354000000000001E-11</v>
      </c>
      <c r="D404">
        <v>5502990</v>
      </c>
      <c r="E404">
        <f t="shared" si="42"/>
        <v>9.3278956427869663E+21</v>
      </c>
      <c r="F404" s="1">
        <f t="shared" si="43"/>
        <v>39.4</v>
      </c>
      <c r="G404" s="6">
        <f t="shared" si="43"/>
        <v>5.4038900000000002E-5</v>
      </c>
      <c r="H404" s="1">
        <f t="shared" si="44"/>
        <v>6.1266272189349113E-10</v>
      </c>
      <c r="I404" s="1">
        <f t="shared" si="45"/>
        <v>17.18971894919838</v>
      </c>
      <c r="J404" s="1">
        <f t="shared" si="46"/>
        <v>2.664140274536386E+18</v>
      </c>
      <c r="K404" s="1">
        <f t="shared" si="47"/>
        <v>4.3442723299122586E+17</v>
      </c>
      <c r="L404" s="6">
        <f t="shared" si="48"/>
        <v>27321386736538.484</v>
      </c>
    </row>
    <row r="405" spans="1:12" x14ac:dyDescent="0.3">
      <c r="A405">
        <v>-39.5</v>
      </c>
      <c r="B405">
        <v>-5.4100400000000001E-5</v>
      </c>
      <c r="C405">
        <v>1.0270599999999999E-11</v>
      </c>
      <c r="D405">
        <v>5537900</v>
      </c>
      <c r="E405">
        <f t="shared" si="42"/>
        <v>9.4800006926771086E+21</v>
      </c>
      <c r="F405" s="1">
        <f t="shared" si="43"/>
        <v>39.5</v>
      </c>
      <c r="G405" s="6">
        <f t="shared" si="43"/>
        <v>5.4100400000000001E-5</v>
      </c>
      <c r="H405" s="1">
        <f t="shared" si="44"/>
        <v>6.0772781065088743E-10</v>
      </c>
      <c r="I405" s="1">
        <f t="shared" si="45"/>
        <v>17.329304032870528</v>
      </c>
      <c r="J405" s="1">
        <f t="shared" si="46"/>
        <v>2.7075829978355092E+18</v>
      </c>
      <c r="K405" s="1">
        <f t="shared" si="47"/>
        <v>3.3256332063175206E+17</v>
      </c>
      <c r="L405" s="6">
        <f t="shared" si="48"/>
        <v>35689908372608.313</v>
      </c>
    </row>
    <row r="406" spans="1:12" x14ac:dyDescent="0.3">
      <c r="A406">
        <v>-39.6</v>
      </c>
      <c r="B406">
        <v>-5.4173199999999998E-5</v>
      </c>
      <c r="C406">
        <v>1.02081E-11</v>
      </c>
      <c r="D406">
        <v>5572250</v>
      </c>
      <c r="E406">
        <f t="shared" si="42"/>
        <v>9.596440355375107E+21</v>
      </c>
      <c r="F406" s="1">
        <f t="shared" si="43"/>
        <v>39.6</v>
      </c>
      <c r="G406" s="6">
        <f t="shared" si="43"/>
        <v>5.4173199999999998E-5</v>
      </c>
      <c r="H406" s="1">
        <f t="shared" si="44"/>
        <v>6.0402958579881653E-10</v>
      </c>
      <c r="I406" s="1">
        <f t="shared" si="45"/>
        <v>17.435404237811156</v>
      </c>
      <c r="J406" s="1">
        <f t="shared" si="46"/>
        <v>2.7408393298986849E+18</v>
      </c>
      <c r="K406" s="1">
        <f t="shared" si="47"/>
        <v>3.7705645991197158E+17</v>
      </c>
      <c r="L406" s="6">
        <f t="shared" si="48"/>
        <v>31478454033670.691</v>
      </c>
    </row>
    <row r="407" spans="1:12" x14ac:dyDescent="0.3">
      <c r="A407">
        <v>-39.700000000000003</v>
      </c>
      <c r="B407">
        <v>-5.42296E-5</v>
      </c>
      <c r="C407">
        <v>1.01386E-11</v>
      </c>
      <c r="D407">
        <v>5604500</v>
      </c>
      <c r="E407">
        <f t="shared" si="42"/>
        <v>9.7284583028951446E+21</v>
      </c>
      <c r="F407" s="1">
        <f t="shared" si="43"/>
        <v>39.700000000000003</v>
      </c>
      <c r="G407" s="6">
        <f t="shared" si="43"/>
        <v>5.42296E-5</v>
      </c>
      <c r="H407" s="1">
        <f t="shared" si="44"/>
        <v>5.9991715976331353E-10</v>
      </c>
      <c r="I407" s="1">
        <f t="shared" si="45"/>
        <v>17.554923756731704</v>
      </c>
      <c r="J407" s="1">
        <f t="shared" si="46"/>
        <v>2.7785449758898826E+18</v>
      </c>
      <c r="K407" s="1">
        <f t="shared" si="47"/>
        <v>4.1457012252497715E+17</v>
      </c>
      <c r="L407" s="6">
        <f t="shared" si="48"/>
        <v>28630028544139.711</v>
      </c>
    </row>
    <row r="408" spans="1:12" x14ac:dyDescent="0.3">
      <c r="A408">
        <v>-39.799999999999997</v>
      </c>
      <c r="B408">
        <v>-5.4311100000000003E-5</v>
      </c>
      <c r="C408">
        <v>1.00638E-11</v>
      </c>
      <c r="D408">
        <v>5637640</v>
      </c>
      <c r="E408">
        <f t="shared" si="42"/>
        <v>9.8736108264499739E+21</v>
      </c>
      <c r="F408" s="1">
        <f t="shared" si="43"/>
        <v>39.799999999999997</v>
      </c>
      <c r="G408" s="6">
        <f t="shared" si="43"/>
        <v>5.4311100000000003E-5</v>
      </c>
      <c r="H408" s="1">
        <f t="shared" si="44"/>
        <v>5.9549112426035497E-10</v>
      </c>
      <c r="I408" s="1">
        <f t="shared" si="45"/>
        <v>17.685402134382642</v>
      </c>
      <c r="J408" s="1">
        <f t="shared" si="46"/>
        <v>2.820001988142378E+18</v>
      </c>
      <c r="K408" s="1">
        <f t="shared" si="47"/>
        <v>4.1601087922573235E+17</v>
      </c>
      <c r="L408" s="6">
        <f t="shared" si="48"/>
        <v>28530875114439.617</v>
      </c>
    </row>
    <row r="409" spans="1:12" x14ac:dyDescent="0.3">
      <c r="A409">
        <v>-39.9</v>
      </c>
      <c r="B409">
        <v>-5.4379300000000003E-5</v>
      </c>
      <c r="C409">
        <v>9.9903800000000005E-12</v>
      </c>
      <c r="D409">
        <v>5673460</v>
      </c>
      <c r="E409">
        <f t="shared" si="42"/>
        <v>1.0019267798973955E+22</v>
      </c>
      <c r="F409" s="1">
        <f t="shared" si="43"/>
        <v>39.9</v>
      </c>
      <c r="G409" s="6">
        <f t="shared" si="43"/>
        <v>5.4379300000000003E-5</v>
      </c>
      <c r="H409" s="1">
        <f t="shared" si="44"/>
        <v>5.9114674556213018E-10</v>
      </c>
      <c r="I409" s="1">
        <f t="shared" si="45"/>
        <v>17.81537338920041</v>
      </c>
      <c r="J409" s="1">
        <f t="shared" si="46"/>
        <v>2.8616030760649518E+18</v>
      </c>
      <c r="K409" s="1">
        <f t="shared" si="47"/>
        <v>3.0489119578190413E+17</v>
      </c>
      <c r="L409" s="6">
        <f t="shared" si="48"/>
        <v>38929147858791.828</v>
      </c>
    </row>
    <row r="410" spans="1:12" x14ac:dyDescent="0.3">
      <c r="A410">
        <v>-40</v>
      </c>
      <c r="B410">
        <v>-5.4444399999999997E-5</v>
      </c>
      <c r="C410">
        <v>9.9375800000000006E-12</v>
      </c>
      <c r="D410">
        <v>5706880</v>
      </c>
      <c r="E410">
        <f t="shared" si="42"/>
        <v>1.0126018681569771E+22</v>
      </c>
      <c r="F410" s="1">
        <f t="shared" si="43"/>
        <v>40</v>
      </c>
      <c r="G410" s="6">
        <f t="shared" si="43"/>
        <v>5.4444399999999997E-5</v>
      </c>
      <c r="H410" s="1">
        <f t="shared" si="44"/>
        <v>5.880224852071006E-10</v>
      </c>
      <c r="I410" s="1">
        <f t="shared" si="45"/>
        <v>17.910029403536878</v>
      </c>
      <c r="J410" s="1">
        <f t="shared" si="46"/>
        <v>2.8920921956431427E+18</v>
      </c>
      <c r="K410" s="1">
        <f t="shared" si="47"/>
        <v>2.7752473321171574E+17</v>
      </c>
      <c r="L410" s="6">
        <f t="shared" si="48"/>
        <v>42767915868539.727</v>
      </c>
    </row>
    <row r="411" spans="1:12" x14ac:dyDescent="0.3">
      <c r="A411">
        <v>-40.1</v>
      </c>
      <c r="B411">
        <v>-5.4446900000000002E-5</v>
      </c>
      <c r="C411">
        <v>9.8902400000000005E-12</v>
      </c>
      <c r="D411">
        <v>5723550</v>
      </c>
      <c r="E411">
        <f t="shared" si="42"/>
        <v>1.0223187804923898E+22</v>
      </c>
      <c r="F411" s="1">
        <f t="shared" si="43"/>
        <v>40.1</v>
      </c>
      <c r="G411" s="6">
        <f t="shared" si="43"/>
        <v>5.4446900000000002E-5</v>
      </c>
      <c r="H411" s="1">
        <f t="shared" si="44"/>
        <v>5.8522130177514787E-10</v>
      </c>
      <c r="I411" s="1">
        <f t="shared" si="45"/>
        <v>17.99575642249329</v>
      </c>
      <c r="J411" s="1">
        <f t="shared" si="46"/>
        <v>2.9198446689643146E+18</v>
      </c>
      <c r="K411" s="1">
        <f t="shared" si="47"/>
        <v>3.345625881437239E+17</v>
      </c>
      <c r="L411" s="6">
        <f t="shared" si="48"/>
        <v>35476633855841.5</v>
      </c>
    </row>
    <row r="412" spans="1:12" x14ac:dyDescent="0.3">
      <c r="A412">
        <v>-40.200000000000003</v>
      </c>
      <c r="B412">
        <v>-5.4533700000000003E-5</v>
      </c>
      <c r="C412">
        <v>9.8340599999999994E-12</v>
      </c>
      <c r="D412">
        <v>5755660</v>
      </c>
      <c r="E412">
        <f t="shared" si="42"/>
        <v>1.0340327466750769E+22</v>
      </c>
      <c r="F412" s="1">
        <f t="shared" si="43"/>
        <v>40.200000000000003</v>
      </c>
      <c r="G412" s="6">
        <f t="shared" si="43"/>
        <v>5.4533700000000003E-5</v>
      </c>
      <c r="H412" s="1">
        <f t="shared" si="44"/>
        <v>5.8189704142011823E-10</v>
      </c>
      <c r="I412" s="1">
        <f t="shared" si="45"/>
        <v>18.098562546903317</v>
      </c>
      <c r="J412" s="1">
        <f t="shared" si="46"/>
        <v>2.9533009277786875E+18</v>
      </c>
      <c r="K412" s="1">
        <f t="shared" si="47"/>
        <v>4.9584893726370048E+17</v>
      </c>
      <c r="L412" s="6">
        <f t="shared" si="48"/>
        <v>23937037168893.605</v>
      </c>
    </row>
    <row r="413" spans="1:12" x14ac:dyDescent="0.3">
      <c r="A413">
        <v>-40.299999999999997</v>
      </c>
      <c r="B413">
        <v>-5.4591800000000001E-5</v>
      </c>
      <c r="C413">
        <v>9.7525300000000002E-12</v>
      </c>
      <c r="D413">
        <v>5788210</v>
      </c>
      <c r="E413">
        <f t="shared" si="42"/>
        <v>1.0513937962624046E+22</v>
      </c>
      <c r="F413" s="1">
        <f t="shared" si="43"/>
        <v>40.299999999999997</v>
      </c>
      <c r="G413" s="6">
        <f t="shared" si="43"/>
        <v>5.4591800000000001E-5</v>
      </c>
      <c r="H413" s="1">
        <f t="shared" si="44"/>
        <v>5.7707278106508875E-10</v>
      </c>
      <c r="I413" s="1">
        <f t="shared" si="45"/>
        <v>18.249864394162341</v>
      </c>
      <c r="J413" s="1">
        <f t="shared" si="46"/>
        <v>3.0028858215050547E+18</v>
      </c>
      <c r="K413" s="1">
        <f t="shared" si="47"/>
        <v>3.5850473008587264E+17</v>
      </c>
      <c r="L413" s="6">
        <f t="shared" si="48"/>
        <v>33107385887473.711</v>
      </c>
    </row>
    <row r="414" spans="1:12" x14ac:dyDescent="0.3">
      <c r="A414">
        <v>-40.4</v>
      </c>
      <c r="B414">
        <v>-5.4669600000000003E-5</v>
      </c>
      <c r="C414">
        <v>9.6948300000000006E-12</v>
      </c>
      <c r="D414">
        <v>5821800</v>
      </c>
      <c r="E414">
        <f t="shared" si="42"/>
        <v>1.0639460433856104E+22</v>
      </c>
      <c r="F414" s="1">
        <f t="shared" si="43"/>
        <v>40.4</v>
      </c>
      <c r="G414" s="6">
        <f t="shared" si="43"/>
        <v>5.4669600000000003E-5</v>
      </c>
      <c r="H414" s="1">
        <f t="shared" si="44"/>
        <v>5.7365857988165676E-10</v>
      </c>
      <c r="I414" s="1">
        <f t="shared" si="45"/>
        <v>18.358480757269596</v>
      </c>
      <c r="J414" s="1">
        <f t="shared" si="46"/>
        <v>3.0387362945136425E+18</v>
      </c>
      <c r="K414" s="1">
        <f t="shared" si="47"/>
        <v>3.9747376320317389E+17</v>
      </c>
      <c r="L414" s="6">
        <f t="shared" si="48"/>
        <v>29861479021372.586</v>
      </c>
    </row>
    <row r="415" spans="1:12" x14ac:dyDescent="0.3">
      <c r="A415">
        <v>-40.5</v>
      </c>
      <c r="B415">
        <v>-5.4741499999999998E-5</v>
      </c>
      <c r="C415">
        <v>9.6320399999999998E-12</v>
      </c>
      <c r="D415">
        <v>5857390</v>
      </c>
      <c r="E415">
        <f t="shared" si="42"/>
        <v>1.0778627046790939E+22</v>
      </c>
      <c r="F415" s="1">
        <f t="shared" si="43"/>
        <v>40.5</v>
      </c>
      <c r="G415" s="6">
        <f t="shared" si="43"/>
        <v>5.4741499999999998E-5</v>
      </c>
      <c r="H415" s="1">
        <f t="shared" si="44"/>
        <v>5.6994319526627209E-10</v>
      </c>
      <c r="I415" s="1">
        <f t="shared" si="45"/>
        <v>18.478157275094375</v>
      </c>
      <c r="J415" s="1">
        <f t="shared" si="46"/>
        <v>3.0784836708339604E+18</v>
      </c>
      <c r="K415" s="1">
        <f t="shared" si="47"/>
        <v>2.9713258735588442E+17</v>
      </c>
      <c r="L415" s="6">
        <f t="shared" si="48"/>
        <v>39945650347740.406</v>
      </c>
    </row>
    <row r="416" spans="1:12" x14ac:dyDescent="0.3">
      <c r="A416">
        <v>-40.6</v>
      </c>
      <c r="B416">
        <v>-5.4778499999999997E-5</v>
      </c>
      <c r="C416">
        <v>9.5858900000000001E-12</v>
      </c>
      <c r="D416">
        <v>5889410</v>
      </c>
      <c r="E416">
        <f t="shared" si="42"/>
        <v>1.0882661424913514E+22</v>
      </c>
      <c r="F416" s="1">
        <f t="shared" si="43"/>
        <v>40.6</v>
      </c>
      <c r="G416" s="6">
        <f t="shared" si="43"/>
        <v>5.4778499999999997E-5</v>
      </c>
      <c r="H416" s="1">
        <f t="shared" si="44"/>
        <v>5.6721242603550294E-10</v>
      </c>
      <c r="I416" s="1">
        <f t="shared" si="45"/>
        <v>18.56711792019312</v>
      </c>
      <c r="J416" s="1">
        <f t="shared" si="46"/>
        <v>3.1081969295695493E+18</v>
      </c>
      <c r="K416" s="1">
        <f t="shared" si="47"/>
        <v>5.0356197183555891E+17</v>
      </c>
      <c r="L416" s="6">
        <f t="shared" si="48"/>
        <v>23570394718593.91</v>
      </c>
    </row>
    <row r="417" spans="1:12" x14ac:dyDescent="0.3">
      <c r="A417">
        <v>-40.700000000000003</v>
      </c>
      <c r="B417">
        <v>-5.4857800000000002E-5</v>
      </c>
      <c r="C417">
        <v>9.5091700000000004E-12</v>
      </c>
      <c r="D417">
        <v>5922590</v>
      </c>
      <c r="E417">
        <f t="shared" si="42"/>
        <v>1.1058972468586903E+22</v>
      </c>
      <c r="F417" s="1">
        <f t="shared" si="43"/>
        <v>40.700000000000003</v>
      </c>
      <c r="G417" s="6">
        <f t="shared" si="43"/>
        <v>5.4857800000000002E-5</v>
      </c>
      <c r="H417" s="1">
        <f t="shared" si="44"/>
        <v>5.6267278106508867E-10</v>
      </c>
      <c r="I417" s="1">
        <f t="shared" si="45"/>
        <v>18.716917459673137</v>
      </c>
      <c r="J417" s="1">
        <f t="shared" si="46"/>
        <v>3.1585531267531059E+18</v>
      </c>
      <c r="K417" s="1">
        <f t="shared" si="47"/>
        <v>3.8608412741463699E+17</v>
      </c>
      <c r="L417" s="6">
        <f t="shared" si="48"/>
        <v>30742404565859.434</v>
      </c>
    </row>
    <row r="418" spans="1:12" x14ac:dyDescent="0.3">
      <c r="A418">
        <v>-40.799999999999997</v>
      </c>
      <c r="B418">
        <v>-5.4925600000000001E-5</v>
      </c>
      <c r="C418">
        <v>9.4515799999999996E-12</v>
      </c>
      <c r="D418">
        <v>5956080</v>
      </c>
      <c r="E418">
        <f t="shared" si="42"/>
        <v>1.1194151253438489E+22</v>
      </c>
      <c r="F418" s="1">
        <f t="shared" si="43"/>
        <v>40.799999999999997</v>
      </c>
      <c r="G418" s="6">
        <f t="shared" si="43"/>
        <v>5.4925600000000001E-5</v>
      </c>
      <c r="H418" s="1">
        <f t="shared" si="44"/>
        <v>5.5926508875739638E-10</v>
      </c>
      <c r="I418" s="1">
        <f t="shared" si="45"/>
        <v>18.830962653863168</v>
      </c>
      <c r="J418" s="1">
        <f t="shared" si="46"/>
        <v>3.1971615394945674E+18</v>
      </c>
      <c r="K418" s="1">
        <f t="shared" si="47"/>
        <v>4.7010390447640934E+17</v>
      </c>
      <c r="L418" s="6">
        <f t="shared" si="48"/>
        <v>25247938441730.613</v>
      </c>
    </row>
    <row r="419" spans="1:12" x14ac:dyDescent="0.3">
      <c r="A419">
        <v>-40.9</v>
      </c>
      <c r="B419">
        <v>-5.4989499999999999E-5</v>
      </c>
      <c r="C419">
        <v>9.3828499999999997E-12</v>
      </c>
      <c r="D419">
        <v>5989400</v>
      </c>
      <c r="E419">
        <f t="shared" si="42"/>
        <v>1.1358747697707393E+22</v>
      </c>
      <c r="F419" s="1">
        <f t="shared" si="43"/>
        <v>40.9</v>
      </c>
      <c r="G419" s="6">
        <f t="shared" si="43"/>
        <v>5.4989499999999999E-5</v>
      </c>
      <c r="H419" s="1">
        <f t="shared" si="44"/>
        <v>5.5519822485207091E-10</v>
      </c>
      <c r="I419" s="1">
        <f t="shared" si="45"/>
        <v>18.968900707141223</v>
      </c>
      <c r="J419" s="1">
        <f t="shared" si="46"/>
        <v>3.244171929942209E+18</v>
      </c>
      <c r="K419" s="1">
        <f t="shared" si="47"/>
        <v>5.2052716867474714E+17</v>
      </c>
      <c r="L419" s="6">
        <f t="shared" si="48"/>
        <v>22802180473415.531</v>
      </c>
    </row>
    <row r="420" spans="1:12" x14ac:dyDescent="0.3">
      <c r="A420">
        <v>-41</v>
      </c>
      <c r="B420">
        <v>-5.4834399999999998E-5</v>
      </c>
      <c r="C420">
        <v>9.3084700000000002E-12</v>
      </c>
      <c r="D420">
        <v>6021920</v>
      </c>
      <c r="E420">
        <f t="shared" si="42"/>
        <v>1.1540998728369748E+22</v>
      </c>
      <c r="F420" s="1">
        <f t="shared" si="43"/>
        <v>41</v>
      </c>
      <c r="G420" s="6">
        <f t="shared" si="43"/>
        <v>5.4834399999999998E-5</v>
      </c>
      <c r="H420" s="1">
        <f t="shared" si="44"/>
        <v>5.507970414201183E-10</v>
      </c>
      <c r="I420" s="1">
        <f t="shared" si="45"/>
        <v>19.120473074522454</v>
      </c>
      <c r="J420" s="1">
        <f t="shared" si="46"/>
        <v>3.2962246468096845E+18</v>
      </c>
      <c r="K420" s="1">
        <f t="shared" si="47"/>
        <v>3.5540054384602118E+17</v>
      </c>
      <c r="L420" s="6">
        <f t="shared" si="48"/>
        <v>33396556777864.57</v>
      </c>
    </row>
    <row r="421" spans="1:12" x14ac:dyDescent="0.3">
      <c r="A421">
        <v>-41.1</v>
      </c>
      <c r="B421">
        <v>-5.5041399999999998E-5</v>
      </c>
      <c r="C421">
        <v>9.2586900000000004E-12</v>
      </c>
      <c r="D421">
        <v>6053480</v>
      </c>
      <c r="E421">
        <f t="shared" si="42"/>
        <v>1.1665434337713267E+22</v>
      </c>
      <c r="F421" s="1">
        <f t="shared" si="43"/>
        <v>41.1</v>
      </c>
      <c r="G421" s="6">
        <f t="shared" si="43"/>
        <v>5.5041399999999998E-5</v>
      </c>
      <c r="H421" s="1">
        <f t="shared" si="44"/>
        <v>5.4785147928994082E-10</v>
      </c>
      <c r="I421" s="1">
        <f t="shared" si="45"/>
        <v>19.223275646986778</v>
      </c>
      <c r="J421" s="1">
        <f t="shared" si="46"/>
        <v>3.3317647011942871E+18</v>
      </c>
      <c r="K421" s="1">
        <f t="shared" si="47"/>
        <v>3.6432501613409274E+17</v>
      </c>
      <c r="L421" s="6">
        <f t="shared" si="48"/>
        <v>32578477776198.203</v>
      </c>
    </row>
    <row r="422" spans="1:12" x14ac:dyDescent="0.3">
      <c r="A422">
        <v>-41.2</v>
      </c>
      <c r="B422">
        <v>-5.5108200000000002E-5</v>
      </c>
      <c r="C422">
        <v>9.2084799999999996E-12</v>
      </c>
      <c r="D422">
        <v>6086160</v>
      </c>
      <c r="E422">
        <f t="shared" si="42"/>
        <v>1.1792994652875236E+22</v>
      </c>
      <c r="F422" s="1">
        <f t="shared" si="43"/>
        <v>41.2</v>
      </c>
      <c r="G422" s="6">
        <f t="shared" si="43"/>
        <v>5.5108200000000002E-5</v>
      </c>
      <c r="H422" s="1">
        <f t="shared" si="44"/>
        <v>5.4488047337278098E-10</v>
      </c>
      <c r="I422" s="1">
        <f t="shared" si="45"/>
        <v>19.328092149844498</v>
      </c>
      <c r="J422" s="1">
        <f t="shared" si="46"/>
        <v>3.3681972028076969E+18</v>
      </c>
      <c r="K422" s="1">
        <f t="shared" si="47"/>
        <v>4.3489894492103078E+17</v>
      </c>
      <c r="L422" s="6">
        <f t="shared" si="48"/>
        <v>27291752670480.27</v>
      </c>
    </row>
    <row r="423" spans="1:12" x14ac:dyDescent="0.3">
      <c r="A423">
        <v>-41.3</v>
      </c>
      <c r="B423">
        <v>-5.51754E-5</v>
      </c>
      <c r="C423">
        <v>9.1496000000000005E-12</v>
      </c>
      <c r="D423">
        <v>6119320</v>
      </c>
      <c r="E423">
        <f t="shared" si="42"/>
        <v>1.1945264862224001E+22</v>
      </c>
      <c r="F423" s="1">
        <f t="shared" si="43"/>
        <v>41.3</v>
      </c>
      <c r="G423" s="6">
        <f t="shared" si="43"/>
        <v>5.51754E-5</v>
      </c>
      <c r="H423" s="1">
        <f t="shared" si="44"/>
        <v>5.4139644970414202E-10</v>
      </c>
      <c r="I423" s="1">
        <f t="shared" si="45"/>
        <v>19.452473332167532</v>
      </c>
      <c r="J423" s="1">
        <f t="shared" si="46"/>
        <v>3.4116870972997975E+18</v>
      </c>
      <c r="K423" s="1">
        <f t="shared" si="47"/>
        <v>3.7974811501555174E+17</v>
      </c>
      <c r="L423" s="6">
        <f t="shared" si="48"/>
        <v>31255334712988.676</v>
      </c>
    </row>
    <row r="424" spans="1:12" x14ac:dyDescent="0.3">
      <c r="A424">
        <v>-41.4</v>
      </c>
      <c r="B424">
        <v>-5.5226899999999998E-5</v>
      </c>
      <c r="C424">
        <v>9.0991000000000003E-12</v>
      </c>
      <c r="D424">
        <v>6151120</v>
      </c>
      <c r="E424">
        <f t="shared" si="42"/>
        <v>1.2078225233014784E+22</v>
      </c>
      <c r="F424" s="1">
        <f t="shared" si="43"/>
        <v>41.4</v>
      </c>
      <c r="G424" s="6">
        <f t="shared" si="43"/>
        <v>5.5226899999999998E-5</v>
      </c>
      <c r="H424" s="1">
        <f t="shared" si="44"/>
        <v>5.3840828402366861E-10</v>
      </c>
      <c r="I424" s="1">
        <f t="shared" si="45"/>
        <v>19.560434548471829</v>
      </c>
      <c r="J424" s="1">
        <f t="shared" si="46"/>
        <v>3.4496619088013532E+18</v>
      </c>
      <c r="K424" s="1">
        <f t="shared" si="47"/>
        <v>4.5770641499199859E+17</v>
      </c>
      <c r="L424" s="6">
        <f t="shared" si="48"/>
        <v>25931807055064.066</v>
      </c>
    </row>
    <row r="425" spans="1:12" x14ac:dyDescent="0.3">
      <c r="A425">
        <v>-41.5</v>
      </c>
      <c r="B425">
        <v>-5.5303699999999997E-5</v>
      </c>
      <c r="C425">
        <v>9.0393299999999996E-12</v>
      </c>
      <c r="D425">
        <v>6184660</v>
      </c>
      <c r="E425">
        <f t="shared" si="42"/>
        <v>1.2238480971606572E+22</v>
      </c>
      <c r="F425" s="1">
        <f t="shared" si="43"/>
        <v>41.5</v>
      </c>
      <c r="G425" s="6">
        <f t="shared" si="43"/>
        <v>5.5303699999999997E-5</v>
      </c>
      <c r="H425" s="1">
        <f t="shared" si="44"/>
        <v>5.3487159763313603E-10</v>
      </c>
      <c r="I425" s="1">
        <f t="shared" si="45"/>
        <v>19.689772361447147</v>
      </c>
      <c r="J425" s="1">
        <f t="shared" si="46"/>
        <v>3.4954325503005537E+18</v>
      </c>
      <c r="K425" s="1">
        <f t="shared" si="47"/>
        <v>4.972699286980896E+17</v>
      </c>
      <c r="L425" s="6">
        <f t="shared" si="48"/>
        <v>23868635033918.934</v>
      </c>
    </row>
    <row r="426" spans="1:12" x14ac:dyDescent="0.3">
      <c r="A426">
        <v>-41.6</v>
      </c>
      <c r="B426">
        <v>-5.5372299999999998E-5</v>
      </c>
      <c r="C426">
        <v>8.9757099999999995E-12</v>
      </c>
      <c r="D426">
        <v>6215740</v>
      </c>
      <c r="E426">
        <f t="shared" si="42"/>
        <v>1.2412588996079838E+22</v>
      </c>
      <c r="F426" s="1">
        <f t="shared" si="43"/>
        <v>41.6</v>
      </c>
      <c r="G426" s="6">
        <f t="shared" si="43"/>
        <v>5.5372299999999998E-5</v>
      </c>
      <c r="H426" s="1">
        <f t="shared" si="44"/>
        <v>5.3110710059171584E-10</v>
      </c>
      <c r="I426" s="1">
        <f t="shared" si="45"/>
        <v>19.829333835429178</v>
      </c>
      <c r="J426" s="1">
        <f t="shared" si="46"/>
        <v>3.5451595431703634E+18</v>
      </c>
      <c r="K426" s="1">
        <f t="shared" si="47"/>
        <v>5.5343361982965485E+17</v>
      </c>
      <c r="L426" s="6">
        <f t="shared" si="48"/>
        <v>21446392152849.121</v>
      </c>
    </row>
    <row r="427" spans="1:12" x14ac:dyDescent="0.3">
      <c r="A427">
        <v>-41.7</v>
      </c>
      <c r="B427">
        <v>-5.4850499999999999E-5</v>
      </c>
      <c r="C427">
        <v>8.90646E-12</v>
      </c>
      <c r="D427">
        <v>6248140</v>
      </c>
      <c r="E427">
        <f t="shared" si="42"/>
        <v>1.2606361489980495E+22</v>
      </c>
      <c r="F427" s="1">
        <f t="shared" si="43"/>
        <v>41.7</v>
      </c>
      <c r="G427" s="6">
        <f t="shared" si="43"/>
        <v>5.4850499999999999E-5</v>
      </c>
      <c r="H427" s="1">
        <f t="shared" si="44"/>
        <v>5.2700946745562122E-10</v>
      </c>
      <c r="I427" s="1">
        <f t="shared" si="45"/>
        <v>19.983511967717821</v>
      </c>
      <c r="J427" s="1">
        <f t="shared" si="46"/>
        <v>3.6005029051533297E+18</v>
      </c>
      <c r="K427" s="1">
        <f t="shared" si="47"/>
        <v>3.3740154744733568E+17</v>
      </c>
      <c r="L427" s="6">
        <f t="shared" si="48"/>
        <v>35178126867631.582</v>
      </c>
    </row>
    <row r="428" spans="1:12" x14ac:dyDescent="0.3">
      <c r="A428">
        <v>-41.8</v>
      </c>
      <c r="B428">
        <v>-5.5022399999999997E-5</v>
      </c>
      <c r="C428">
        <v>8.8650200000000001E-12</v>
      </c>
      <c r="D428">
        <v>6275240</v>
      </c>
      <c r="E428">
        <f t="shared" si="42"/>
        <v>1.2724495150373098E+22</v>
      </c>
      <c r="F428" s="1">
        <f t="shared" si="43"/>
        <v>41.8</v>
      </c>
      <c r="G428" s="6">
        <f t="shared" si="43"/>
        <v>5.5022399999999997E-5</v>
      </c>
      <c r="H428" s="1">
        <f t="shared" si="44"/>
        <v>5.245573964497041E-10</v>
      </c>
      <c r="I428" s="1">
        <f t="shared" si="45"/>
        <v>20.076925940381411</v>
      </c>
      <c r="J428" s="1">
        <f t="shared" si="46"/>
        <v>3.6342430598980613E+18</v>
      </c>
      <c r="K428" s="1">
        <f t="shared" si="47"/>
        <v>6.6187910497819226E+17</v>
      </c>
      <c r="L428" s="6">
        <f t="shared" si="48"/>
        <v>17932511167320.594</v>
      </c>
    </row>
    <row r="429" spans="1:12" x14ac:dyDescent="0.3">
      <c r="A429">
        <v>-41.9</v>
      </c>
      <c r="B429">
        <v>-5.5404600000000001E-5</v>
      </c>
      <c r="C429">
        <v>8.7853799999999999E-12</v>
      </c>
      <c r="D429">
        <v>6325080</v>
      </c>
      <c r="E429">
        <f t="shared" si="42"/>
        <v>1.2956237423044995E+22</v>
      </c>
      <c r="F429" s="1">
        <f t="shared" si="43"/>
        <v>41.9</v>
      </c>
      <c r="G429" s="6">
        <f t="shared" si="43"/>
        <v>5.5404600000000001E-5</v>
      </c>
      <c r="H429" s="1">
        <f t="shared" si="44"/>
        <v>5.1984497041420113E-10</v>
      </c>
      <c r="I429" s="1">
        <f t="shared" si="45"/>
        <v>20.258924485907272</v>
      </c>
      <c r="J429" s="1">
        <f t="shared" si="46"/>
        <v>3.7004309703958815E+18</v>
      </c>
      <c r="K429" s="1">
        <f t="shared" si="47"/>
        <v>2.2391184706575555E+17</v>
      </c>
      <c r="L429" s="6">
        <f t="shared" si="48"/>
        <v>53008157437743.844</v>
      </c>
    </row>
    <row r="430" spans="1:12" x14ac:dyDescent="0.3">
      <c r="A430">
        <v>-42</v>
      </c>
      <c r="B430">
        <v>-5.55459E-5</v>
      </c>
      <c r="C430">
        <v>8.7589199999999992E-12</v>
      </c>
      <c r="D430">
        <v>6343340</v>
      </c>
      <c r="E430">
        <f t="shared" si="42"/>
        <v>1.3034635184701014E+22</v>
      </c>
      <c r="F430" s="1">
        <f t="shared" si="43"/>
        <v>42</v>
      </c>
      <c r="G430" s="6">
        <f t="shared" si="43"/>
        <v>5.55459E-5</v>
      </c>
      <c r="H430" s="1">
        <f t="shared" si="44"/>
        <v>5.1827928994082829E-10</v>
      </c>
      <c r="I430" s="1">
        <f t="shared" si="45"/>
        <v>20.320125083914462</v>
      </c>
      <c r="J430" s="1">
        <f t="shared" si="46"/>
        <v>3.7228221551024573E+18</v>
      </c>
      <c r="K430" s="1">
        <f t="shared" si="47"/>
        <v>4.6998380416053094E+17</v>
      </c>
      <c r="L430" s="6">
        <f t="shared" si="48"/>
        <v>25254390335083.719</v>
      </c>
    </row>
    <row r="431" spans="1:12" x14ac:dyDescent="0.3">
      <c r="A431">
        <v>-42.1</v>
      </c>
      <c r="B431">
        <v>-5.5609400000000003E-5</v>
      </c>
      <c r="C431">
        <v>8.7041499999999994E-12</v>
      </c>
      <c r="D431">
        <v>6374000</v>
      </c>
      <c r="E431">
        <f t="shared" si="42"/>
        <v>1.3199189578510942E+22</v>
      </c>
      <c r="F431" s="1">
        <f t="shared" si="43"/>
        <v>42.1</v>
      </c>
      <c r="G431" s="6">
        <f t="shared" si="43"/>
        <v>5.5609400000000003E-5</v>
      </c>
      <c r="H431" s="1">
        <f t="shared" si="44"/>
        <v>5.1503846153846141E-10</v>
      </c>
      <c r="I431" s="1">
        <f t="shared" si="45"/>
        <v>20.447987454260332</v>
      </c>
      <c r="J431" s="1">
        <f t="shared" si="46"/>
        <v>3.7698205355185111E+18</v>
      </c>
      <c r="K431" s="1">
        <f t="shared" si="47"/>
        <v>4.0225477164506566E+17</v>
      </c>
      <c r="L431" s="6">
        <f t="shared" si="48"/>
        <v>29506559718104.434</v>
      </c>
    </row>
    <row r="432" spans="1:12" x14ac:dyDescent="0.3">
      <c r="A432">
        <v>-42.2</v>
      </c>
      <c r="B432">
        <v>-5.5671100000000003E-5</v>
      </c>
      <c r="C432">
        <v>8.6580800000000006E-12</v>
      </c>
      <c r="D432">
        <v>6405190</v>
      </c>
      <c r="E432">
        <f t="shared" si="42"/>
        <v>1.3340030155397282E+22</v>
      </c>
      <c r="F432" s="1">
        <f t="shared" si="43"/>
        <v>42.2</v>
      </c>
      <c r="G432" s="6">
        <f t="shared" si="43"/>
        <v>5.5671100000000003E-5</v>
      </c>
      <c r="H432" s="1">
        <f t="shared" si="44"/>
        <v>5.1231242603550296E-10</v>
      </c>
      <c r="I432" s="1">
        <f t="shared" si="45"/>
        <v>20.556792037033617</v>
      </c>
      <c r="J432" s="1">
        <f t="shared" si="46"/>
        <v>3.8100460126830182E+18</v>
      </c>
      <c r="K432" s="1">
        <f t="shared" si="47"/>
        <v>4.4792845494916595E+17</v>
      </c>
      <c r="L432" s="6">
        <f t="shared" si="48"/>
        <v>26497879985732.512</v>
      </c>
    </row>
    <row r="433" spans="1:12" x14ac:dyDescent="0.3">
      <c r="A433">
        <v>-42.3</v>
      </c>
      <c r="B433">
        <v>-5.5731099999999999E-5</v>
      </c>
      <c r="C433">
        <v>8.6076300000000001E-12</v>
      </c>
      <c r="D433">
        <v>6437300</v>
      </c>
      <c r="E433">
        <f t="shared" si="42"/>
        <v>1.3496862358383572E+22</v>
      </c>
      <c r="F433" s="1">
        <f t="shared" si="43"/>
        <v>42.3</v>
      </c>
      <c r="G433" s="6">
        <f t="shared" si="43"/>
        <v>5.5731099999999999E-5</v>
      </c>
      <c r="H433" s="1">
        <f t="shared" si="44"/>
        <v>5.0932721893491124E-10</v>
      </c>
      <c r="I433" s="1">
        <f t="shared" si="45"/>
        <v>20.677277020503904</v>
      </c>
      <c r="J433" s="1">
        <f t="shared" si="46"/>
        <v>3.8548388581779323E+18</v>
      </c>
      <c r="K433" s="1">
        <f t="shared" si="47"/>
        <v>4.5797105140297075E+17</v>
      </c>
      <c r="L433" s="6">
        <f t="shared" si="48"/>
        <v>25916822482724.723</v>
      </c>
    </row>
    <row r="434" spans="1:12" x14ac:dyDescent="0.3">
      <c r="A434">
        <v>-42.4</v>
      </c>
      <c r="B434">
        <v>-5.5770899999999998E-5</v>
      </c>
      <c r="C434">
        <v>8.5569499999999994E-12</v>
      </c>
      <c r="D434">
        <v>6467370</v>
      </c>
      <c r="E434">
        <f t="shared" si="42"/>
        <v>1.3657210753538845E+22</v>
      </c>
      <c r="F434" s="1">
        <f t="shared" si="43"/>
        <v>42.4</v>
      </c>
      <c r="G434" s="6">
        <f t="shared" si="43"/>
        <v>5.5770899999999998E-5</v>
      </c>
      <c r="H434" s="1">
        <f t="shared" si="44"/>
        <v>5.0632840236686385E-10</v>
      </c>
      <c r="I434" s="1">
        <f t="shared" si="45"/>
        <v>20.799741730406282</v>
      </c>
      <c r="J434" s="1">
        <f t="shared" si="46"/>
        <v>3.90063596331823E+18</v>
      </c>
      <c r="K434" s="1">
        <f t="shared" si="47"/>
        <v>4.9747605779592512E+17</v>
      </c>
      <c r="L434" s="6">
        <f t="shared" si="48"/>
        <v>23858745070112.625</v>
      </c>
    </row>
    <row r="435" spans="1:12" x14ac:dyDescent="0.3">
      <c r="A435">
        <v>-42.5</v>
      </c>
      <c r="B435">
        <v>-5.5828100000000002E-5</v>
      </c>
      <c r="C435">
        <v>8.5029E-12</v>
      </c>
      <c r="D435">
        <v>6497530</v>
      </c>
      <c r="E435">
        <f t="shared" si="42"/>
        <v>1.3831390949538959E+22</v>
      </c>
      <c r="F435" s="1">
        <f t="shared" si="43"/>
        <v>42.5</v>
      </c>
      <c r="G435" s="6">
        <f t="shared" si="43"/>
        <v>5.5828100000000002E-5</v>
      </c>
      <c r="H435" s="1">
        <f t="shared" si="44"/>
        <v>5.031301775147929E-10</v>
      </c>
      <c r="I435" s="1">
        <f t="shared" si="45"/>
        <v>20.931958508273652</v>
      </c>
      <c r="J435" s="1">
        <f t="shared" si="46"/>
        <v>3.9503835690978232E+18</v>
      </c>
      <c r="K435" s="1">
        <f t="shared" si="47"/>
        <v>3.2751604964553261E+17</v>
      </c>
      <c r="L435" s="6">
        <f t="shared" si="48"/>
        <v>36239916957606.992</v>
      </c>
    </row>
    <row r="436" spans="1:12" x14ac:dyDescent="0.3">
      <c r="A436">
        <v>-42.6</v>
      </c>
      <c r="B436">
        <v>-5.5877400000000001E-5</v>
      </c>
      <c r="C436">
        <v>8.4678700000000008E-12</v>
      </c>
      <c r="D436">
        <v>6527970</v>
      </c>
      <c r="E436">
        <f t="shared" si="42"/>
        <v>1.394606342236748E+22</v>
      </c>
      <c r="F436" s="1">
        <f t="shared" si="43"/>
        <v>42.6</v>
      </c>
      <c r="G436" s="6">
        <f t="shared" si="43"/>
        <v>5.5877400000000001E-5</v>
      </c>
      <c r="H436" s="1">
        <f t="shared" si="44"/>
        <v>5.0105739644970413E-10</v>
      </c>
      <c r="I436" s="1">
        <f t="shared" si="45"/>
        <v>21.018550119451525</v>
      </c>
      <c r="J436" s="1">
        <f t="shared" si="46"/>
        <v>3.983135174062377E+18</v>
      </c>
      <c r="K436" s="1">
        <f t="shared" si="47"/>
        <v>6.5059320419183206E+17</v>
      </c>
      <c r="L436" s="6">
        <f t="shared" si="48"/>
        <v>18243588105383.727</v>
      </c>
    </row>
    <row r="437" spans="1:12" x14ac:dyDescent="0.3">
      <c r="A437">
        <v>-42.7</v>
      </c>
      <c r="B437">
        <v>-5.5942800000000002E-5</v>
      </c>
      <c r="C437">
        <v>8.3995500000000001E-12</v>
      </c>
      <c r="D437">
        <v>6558670</v>
      </c>
      <c r="E437">
        <f t="shared" si="42"/>
        <v>1.4173854187463884E+22</v>
      </c>
      <c r="F437" s="1">
        <f t="shared" si="43"/>
        <v>42.7</v>
      </c>
      <c r="G437" s="6">
        <f t="shared" si="43"/>
        <v>5.5942800000000002E-5</v>
      </c>
      <c r="H437" s="1">
        <f t="shared" si="44"/>
        <v>4.9701479289940821E-10</v>
      </c>
      <c r="I437" s="1">
        <f t="shared" si="45"/>
        <v>21.189510152329593</v>
      </c>
      <c r="J437" s="1">
        <f t="shared" si="46"/>
        <v>4.0481944944815611E+18</v>
      </c>
      <c r="K437" s="1">
        <f t="shared" si="47"/>
        <v>3.0339785099882682E+17</v>
      </c>
      <c r="L437" s="6">
        <f t="shared" si="48"/>
        <v>39120759762677.055</v>
      </c>
    </row>
    <row r="438" spans="1:12" x14ac:dyDescent="0.3">
      <c r="A438">
        <v>-42.8</v>
      </c>
      <c r="B438">
        <v>-5.5999199999999997E-5</v>
      </c>
      <c r="C438">
        <v>8.3682500000000004E-12</v>
      </c>
      <c r="D438">
        <v>6588630</v>
      </c>
      <c r="E438">
        <f t="shared" si="42"/>
        <v>1.4280082208541163E+22</v>
      </c>
      <c r="F438" s="1">
        <f t="shared" si="43"/>
        <v>42.8</v>
      </c>
      <c r="G438" s="6">
        <f t="shared" si="43"/>
        <v>5.5999199999999997E-5</v>
      </c>
      <c r="H438" s="1">
        <f t="shared" si="44"/>
        <v>4.9516272189349107E-10</v>
      </c>
      <c r="I438" s="1">
        <f t="shared" si="45"/>
        <v>21.268765871000511</v>
      </c>
      <c r="J438" s="1">
        <f t="shared" si="46"/>
        <v>4.078534279581442E+18</v>
      </c>
      <c r="K438" s="1">
        <f t="shared" si="47"/>
        <v>5.4801508676162803E+17</v>
      </c>
      <c r="L438" s="6">
        <f t="shared" si="48"/>
        <v>21658444681834.75</v>
      </c>
    </row>
    <row r="439" spans="1:12" x14ac:dyDescent="0.3">
      <c r="A439">
        <v>-42.9</v>
      </c>
      <c r="B439">
        <v>-5.6041700000000003E-5</v>
      </c>
      <c r="C439">
        <v>8.3125900000000006E-12</v>
      </c>
      <c r="D439">
        <v>6619490</v>
      </c>
      <c r="E439">
        <f t="shared" si="42"/>
        <v>1.4471957523397658E+22</v>
      </c>
      <c r="F439" s="1">
        <f t="shared" si="43"/>
        <v>42.9</v>
      </c>
      <c r="G439" s="6">
        <f t="shared" si="43"/>
        <v>5.6041700000000003E-5</v>
      </c>
      <c r="H439" s="1">
        <f t="shared" si="44"/>
        <v>4.9186923076923078E-10</v>
      </c>
      <c r="I439" s="1">
        <f t="shared" si="45"/>
        <v>21.411178706035063</v>
      </c>
      <c r="J439" s="1">
        <f t="shared" si="46"/>
        <v>4.1333357882576056E+18</v>
      </c>
      <c r="K439" s="1">
        <f t="shared" si="47"/>
        <v>3.8494468245872608E+17</v>
      </c>
      <c r="L439" s="6">
        <f t="shared" si="48"/>
        <v>30833402777839.922</v>
      </c>
    </row>
    <row r="440" spans="1:12" x14ac:dyDescent="0.3">
      <c r="A440">
        <v>-43</v>
      </c>
      <c r="B440">
        <v>-5.6132199999999998E-5</v>
      </c>
      <c r="C440">
        <v>8.2741500000000006E-12</v>
      </c>
      <c r="D440">
        <v>6650380</v>
      </c>
      <c r="E440">
        <f t="shared" si="42"/>
        <v>1.4606737356897441E+22</v>
      </c>
      <c r="F440" s="1">
        <f t="shared" si="43"/>
        <v>43</v>
      </c>
      <c r="G440" s="6">
        <f t="shared" si="43"/>
        <v>5.6132199999999998E-5</v>
      </c>
      <c r="H440" s="1">
        <f t="shared" si="44"/>
        <v>4.8959467455621295E-10</v>
      </c>
      <c r="I440" s="1">
        <f t="shared" si="45"/>
        <v>21.510650640851328</v>
      </c>
      <c r="J440" s="1">
        <f t="shared" si="46"/>
        <v>4.1718302565034788E+18</v>
      </c>
      <c r="K440" s="1">
        <f t="shared" si="47"/>
        <v>5.0305774684039987E+17</v>
      </c>
      <c r="L440" s="6">
        <f t="shared" si="48"/>
        <v>23594019803860.012</v>
      </c>
    </row>
    <row r="441" spans="1:12" x14ac:dyDescent="0.3">
      <c r="A441">
        <v>-43.1</v>
      </c>
      <c r="B441">
        <v>-5.6184699999999998E-5</v>
      </c>
      <c r="C441">
        <v>8.22471E-12</v>
      </c>
      <c r="D441">
        <v>6679470</v>
      </c>
      <c r="E441">
        <f t="shared" si="42"/>
        <v>1.4782871857384261E+22</v>
      </c>
      <c r="F441" s="1">
        <f t="shared" si="43"/>
        <v>43.1</v>
      </c>
      <c r="G441" s="6">
        <f t="shared" si="43"/>
        <v>5.6184699999999998E-5</v>
      </c>
      <c r="H441" s="1">
        <f t="shared" si="44"/>
        <v>4.8666923076923074E-10</v>
      </c>
      <c r="I441" s="1">
        <f t="shared" si="45"/>
        <v>21.639954478638156</v>
      </c>
      <c r="J441" s="1">
        <f t="shared" si="46"/>
        <v>4.2221360311875195E+18</v>
      </c>
      <c r="K441" s="1">
        <f t="shared" si="47"/>
        <v>4.3860410287682963E+17</v>
      </c>
      <c r="L441" s="6">
        <f t="shared" si="48"/>
        <v>27061202491237.824</v>
      </c>
    </row>
    <row r="442" spans="1:12" x14ac:dyDescent="0.3">
      <c r="A442">
        <v>-43.2</v>
      </c>
      <c r="B442">
        <v>-5.6221100000000003E-5</v>
      </c>
      <c r="C442">
        <v>8.1823199999999994E-12</v>
      </c>
      <c r="D442">
        <v>6707630</v>
      </c>
      <c r="E442">
        <f t="shared" si="42"/>
        <v>1.4936439345524324E+22</v>
      </c>
      <c r="F442" s="1">
        <f t="shared" si="43"/>
        <v>43.2</v>
      </c>
      <c r="G442" s="6">
        <f t="shared" si="43"/>
        <v>5.6221100000000003E-5</v>
      </c>
      <c r="H442" s="1">
        <f t="shared" si="44"/>
        <v>4.8416094674556201E-10</v>
      </c>
      <c r="I442" s="1">
        <f t="shared" si="45"/>
        <v>21.752064206728658</v>
      </c>
      <c r="J442" s="1">
        <f t="shared" si="46"/>
        <v>4.2659964414752031E+18</v>
      </c>
      <c r="K442" s="1">
        <f t="shared" si="47"/>
        <v>4.6825414181446758E+17</v>
      </c>
      <c r="L442" s="6">
        <f t="shared" si="48"/>
        <v>25347676361056.957</v>
      </c>
    </row>
    <row r="443" spans="1:12" x14ac:dyDescent="0.3">
      <c r="A443">
        <v>-43.3</v>
      </c>
      <c r="B443">
        <v>-5.6286399999999997E-5</v>
      </c>
      <c r="C443">
        <v>8.1377800000000001E-12</v>
      </c>
      <c r="D443">
        <v>6736570</v>
      </c>
      <c r="E443">
        <f t="shared" si="42"/>
        <v>1.5100388136468074E+22</v>
      </c>
      <c r="F443" s="1">
        <f t="shared" si="43"/>
        <v>43.3</v>
      </c>
      <c r="G443" s="6">
        <f t="shared" si="43"/>
        <v>5.6286399999999997E-5</v>
      </c>
      <c r="H443" s="1">
        <f t="shared" si="44"/>
        <v>4.815254437869822E-10</v>
      </c>
      <c r="I443" s="1">
        <f t="shared" si="45"/>
        <v>21.871118413129874</v>
      </c>
      <c r="J443" s="1">
        <f t="shared" si="46"/>
        <v>4.3128218556566472E+18</v>
      </c>
      <c r="K443" s="1">
        <f t="shared" si="47"/>
        <v>2.2719311732680381E+17</v>
      </c>
      <c r="L443" s="6">
        <f t="shared" si="48"/>
        <v>52242579269531.828</v>
      </c>
    </row>
    <row r="444" spans="1:12" x14ac:dyDescent="0.3">
      <c r="A444">
        <v>-43.4</v>
      </c>
      <c r="B444">
        <v>-5.6320999999999998E-5</v>
      </c>
      <c r="C444">
        <v>8.1164300000000008E-12</v>
      </c>
      <c r="D444">
        <v>6752820</v>
      </c>
      <c r="E444">
        <f t="shared" si="42"/>
        <v>1.5179934762050794E+22</v>
      </c>
      <c r="F444" s="1">
        <f t="shared" si="43"/>
        <v>43.4</v>
      </c>
      <c r="G444" s="6">
        <f t="shared" si="43"/>
        <v>5.6320999999999998E-5</v>
      </c>
      <c r="H444" s="1">
        <f t="shared" si="44"/>
        <v>4.8026213017751475E-10</v>
      </c>
      <c r="I444" s="1">
        <f t="shared" si="45"/>
        <v>21.928649664938895</v>
      </c>
      <c r="J444" s="1">
        <f t="shared" si="46"/>
        <v>4.3355411673893279E+18</v>
      </c>
      <c r="K444" s="1">
        <f t="shared" si="47"/>
        <v>5.4817984765933811E+17</v>
      </c>
      <c r="L444" s="6">
        <f t="shared" si="48"/>
        <v>21651935021174.984</v>
      </c>
    </row>
    <row r="445" spans="1:12" x14ac:dyDescent="0.3">
      <c r="A445">
        <v>-43.5</v>
      </c>
      <c r="B445">
        <v>-5.6393100000000001E-5</v>
      </c>
      <c r="C445">
        <v>8.0656000000000007E-12</v>
      </c>
      <c r="D445">
        <v>6780220</v>
      </c>
      <c r="E445">
        <f t="shared" si="42"/>
        <v>1.5371867764277377E+22</v>
      </c>
      <c r="F445" s="1">
        <f t="shared" si="43"/>
        <v>43.5</v>
      </c>
      <c r="G445" s="6">
        <f t="shared" si="43"/>
        <v>5.6393100000000001E-5</v>
      </c>
      <c r="H445" s="1">
        <f t="shared" si="44"/>
        <v>4.7725443786982247E-10</v>
      </c>
      <c r="I445" s="1">
        <f t="shared" si="45"/>
        <v>22.066845615949216</v>
      </c>
      <c r="J445" s="1">
        <f t="shared" si="46"/>
        <v>4.3903591521552625E+18</v>
      </c>
      <c r="K445" s="1">
        <f t="shared" si="47"/>
        <v>2.9190278989365344E+17</v>
      </c>
      <c r="L445" s="6">
        <f t="shared" si="48"/>
        <v>40661325798776.313</v>
      </c>
    </row>
    <row r="446" spans="1:12" x14ac:dyDescent="0.3">
      <c r="A446">
        <v>-43.6</v>
      </c>
      <c r="B446">
        <v>-5.6449800000000003E-5</v>
      </c>
      <c r="C446">
        <v>8.0389200000000006E-12</v>
      </c>
      <c r="D446">
        <v>6811110</v>
      </c>
      <c r="E446">
        <f t="shared" si="42"/>
        <v>1.5474071044937598E+22</v>
      </c>
      <c r="F446" s="1">
        <f t="shared" si="43"/>
        <v>43.6</v>
      </c>
      <c r="G446" s="6">
        <f t="shared" si="43"/>
        <v>5.6449800000000003E-5</v>
      </c>
      <c r="H446" s="1">
        <f t="shared" si="44"/>
        <v>4.7567573964497036E-10</v>
      </c>
      <c r="I446" s="1">
        <f t="shared" si="45"/>
        <v>22.140082249854462</v>
      </c>
      <c r="J446" s="1">
        <f t="shared" si="46"/>
        <v>4.4195494311446282E+18</v>
      </c>
      <c r="K446" s="1">
        <f t="shared" si="47"/>
        <v>5.7242304878315731E+17</v>
      </c>
      <c r="L446" s="6">
        <f t="shared" si="48"/>
        <v>20734934532543.273</v>
      </c>
    </row>
    <row r="447" spans="1:12" x14ac:dyDescent="0.3">
      <c r="A447">
        <v>-43.7</v>
      </c>
      <c r="B447">
        <v>-5.6515899999999999E-5</v>
      </c>
      <c r="C447">
        <v>7.9873599999999992E-12</v>
      </c>
      <c r="D447">
        <v>6841290</v>
      </c>
      <c r="E447">
        <f t="shared" si="42"/>
        <v>1.5674492265757304E+22</v>
      </c>
      <c r="F447" s="1">
        <f t="shared" si="43"/>
        <v>43.7</v>
      </c>
      <c r="G447" s="6">
        <f t="shared" si="43"/>
        <v>5.6515899999999999E-5</v>
      </c>
      <c r="H447" s="1">
        <f t="shared" si="44"/>
        <v>4.7262485207100586E-10</v>
      </c>
      <c r="I447" s="1">
        <f t="shared" si="45"/>
        <v>22.283000891408431</v>
      </c>
      <c r="J447" s="1">
        <f t="shared" si="46"/>
        <v>4.4767917360229448E+18</v>
      </c>
      <c r="K447" s="1">
        <f t="shared" si="47"/>
        <v>4.4028707663165382E+17</v>
      </c>
      <c r="L447" s="6">
        <f t="shared" si="48"/>
        <v>26957762494962.758</v>
      </c>
    </row>
    <row r="448" spans="1:12" x14ac:dyDescent="0.3">
      <c r="A448">
        <v>-43.8</v>
      </c>
      <c r="B448">
        <v>-5.6572400000000001E-5</v>
      </c>
      <c r="C448">
        <v>7.94837E-12</v>
      </c>
      <c r="D448">
        <v>6868810</v>
      </c>
      <c r="E448">
        <f t="shared" si="42"/>
        <v>1.5828649009789947E+22</v>
      </c>
      <c r="F448" s="1">
        <f t="shared" si="43"/>
        <v>43.8</v>
      </c>
      <c r="G448" s="6">
        <f t="shared" si="43"/>
        <v>5.6572400000000001E-5</v>
      </c>
      <c r="H448" s="1">
        <f t="shared" si="44"/>
        <v>4.7031775147928989E-10</v>
      </c>
      <c r="I448" s="1">
        <f t="shared" si="45"/>
        <v>22.392308108454944</v>
      </c>
      <c r="J448" s="1">
        <f t="shared" si="46"/>
        <v>4.5208204436861076E+18</v>
      </c>
      <c r="K448" s="1">
        <f t="shared" si="47"/>
        <v>4.7268514319366496E+17</v>
      </c>
      <c r="L448" s="6">
        <f t="shared" si="48"/>
        <v>25110064516190.328</v>
      </c>
    </row>
    <row r="449" spans="1:12" x14ac:dyDescent="0.3">
      <c r="A449">
        <v>-43.9</v>
      </c>
      <c r="B449">
        <v>-5.6631400000000001E-5</v>
      </c>
      <c r="C449">
        <v>7.9071400000000002E-12</v>
      </c>
      <c r="D449">
        <v>6900090</v>
      </c>
      <c r="E449">
        <f t="shared" si="42"/>
        <v>1.5994149217483541E+22</v>
      </c>
      <c r="F449" s="1">
        <f t="shared" si="43"/>
        <v>43.9</v>
      </c>
      <c r="G449" s="6">
        <f t="shared" si="43"/>
        <v>5.6631400000000001E-5</v>
      </c>
      <c r="H449" s="1">
        <f t="shared" si="44"/>
        <v>4.6787810650887574E-10</v>
      </c>
      <c r="I449" s="1">
        <f t="shared" si="45"/>
        <v>22.509067753954024</v>
      </c>
      <c r="J449" s="1">
        <f t="shared" si="46"/>
        <v>4.5680889580054748E+18</v>
      </c>
      <c r="K449" s="1">
        <f t="shared" si="47"/>
        <v>4.7473895535828832E+17</v>
      </c>
      <c r="L449" s="6">
        <f t="shared" si="48"/>
        <v>25001433540417.746</v>
      </c>
    </row>
    <row r="450" spans="1:12" x14ac:dyDescent="0.3">
      <c r="A450">
        <v>-44</v>
      </c>
      <c r="B450">
        <v>-5.6671800000000002E-5</v>
      </c>
      <c r="C450">
        <v>7.8663699999999993E-12</v>
      </c>
      <c r="D450">
        <v>6926490</v>
      </c>
      <c r="E450">
        <f t="shared" si="42"/>
        <v>1.6160368521905059E+22</v>
      </c>
      <c r="F450" s="1">
        <f t="shared" si="43"/>
        <v>44</v>
      </c>
      <c r="G450" s="6">
        <f t="shared" si="43"/>
        <v>5.6671800000000002E-5</v>
      </c>
      <c r="H450" s="1">
        <f t="shared" si="44"/>
        <v>4.654656804733727E-10</v>
      </c>
      <c r="I450" s="1">
        <f t="shared" si="45"/>
        <v>22.62572825839619</v>
      </c>
      <c r="J450" s="1">
        <f t="shared" si="46"/>
        <v>4.6155628535413043E+18</v>
      </c>
      <c r="K450" s="1">
        <f t="shared" si="47"/>
        <v>4.5501407209064826E+17</v>
      </c>
      <c r="L450" s="6">
        <f t="shared" si="48"/>
        <v>26085246961489.598</v>
      </c>
    </row>
    <row r="451" spans="1:12" x14ac:dyDescent="0.3">
      <c r="A451">
        <v>-44.1</v>
      </c>
      <c r="B451">
        <v>-5.6713899999999999E-5</v>
      </c>
      <c r="C451">
        <v>7.8278799999999996E-12</v>
      </c>
      <c r="D451">
        <v>6956430</v>
      </c>
      <c r="E451">
        <f t="shared" si="42"/>
        <v>1.6319681596408981E+22</v>
      </c>
      <c r="F451" s="1">
        <f t="shared" si="43"/>
        <v>44.1</v>
      </c>
      <c r="G451" s="6">
        <f t="shared" si="43"/>
        <v>5.6713899999999999E-5</v>
      </c>
      <c r="H451" s="1">
        <f t="shared" si="44"/>
        <v>4.6318816568047328E-10</v>
      </c>
      <c r="I451" s="1">
        <f t="shared" si="45"/>
        <v>22.7369798719449</v>
      </c>
      <c r="J451" s="1">
        <f t="shared" si="46"/>
        <v>4.6610642607503698E+18</v>
      </c>
      <c r="K451" s="1">
        <f t="shared" si="47"/>
        <v>5.1996481079882016E+17</v>
      </c>
      <c r="L451" s="6">
        <f t="shared" si="48"/>
        <v>22826841730314.5</v>
      </c>
    </row>
    <row r="452" spans="1:12" x14ac:dyDescent="0.3">
      <c r="A452">
        <v>-44.2</v>
      </c>
      <c r="B452">
        <v>-5.6786500000000003E-5</v>
      </c>
      <c r="C452">
        <v>7.7845800000000003E-12</v>
      </c>
      <c r="D452">
        <v>6982930</v>
      </c>
      <c r="E452">
        <f t="shared" si="42"/>
        <v>1.6501735729947312E+22</v>
      </c>
      <c r="F452" s="1">
        <f t="shared" si="43"/>
        <v>44.2</v>
      </c>
      <c r="G452" s="6">
        <f t="shared" si="43"/>
        <v>5.6786500000000003E-5</v>
      </c>
      <c r="H452" s="1">
        <f t="shared" si="44"/>
        <v>4.6062603550295855E-10</v>
      </c>
      <c r="I452" s="1">
        <f t="shared" si="45"/>
        <v>22.863449280500685</v>
      </c>
      <c r="J452" s="1">
        <f t="shared" si="46"/>
        <v>4.7130607418302525E+18</v>
      </c>
      <c r="K452" s="1">
        <f t="shared" si="47"/>
        <v>4.4706081368544749E+17</v>
      </c>
      <c r="L452" s="6">
        <f t="shared" si="48"/>
        <v>26549306219866.418</v>
      </c>
    </row>
    <row r="453" spans="1:12" x14ac:dyDescent="0.3">
      <c r="A453">
        <v>-44.3</v>
      </c>
      <c r="B453">
        <v>-5.68534E-5</v>
      </c>
      <c r="C453">
        <v>7.7479200000000004E-12</v>
      </c>
      <c r="D453">
        <v>7011430</v>
      </c>
      <c r="E453">
        <f t="shared" si="42"/>
        <v>1.6658264147609654E+22</v>
      </c>
      <c r="F453" s="1">
        <f t="shared" si="43"/>
        <v>44.3</v>
      </c>
      <c r="G453" s="6">
        <f t="shared" si="43"/>
        <v>5.68534E-5</v>
      </c>
      <c r="H453" s="1">
        <f t="shared" si="44"/>
        <v>4.5845680473372779E-10</v>
      </c>
      <c r="I453" s="1">
        <f t="shared" si="45"/>
        <v>22.971629805160614</v>
      </c>
      <c r="J453" s="1">
        <f t="shared" si="46"/>
        <v>4.7577668231987948E+18</v>
      </c>
      <c r="K453" s="1">
        <f t="shared" si="47"/>
        <v>4.8810236099453261E+17</v>
      </c>
      <c r="L453" s="6">
        <f t="shared" si="48"/>
        <v>24316937163044.254</v>
      </c>
    </row>
    <row r="454" spans="1:12" x14ac:dyDescent="0.3">
      <c r="A454">
        <v>-44.4</v>
      </c>
      <c r="B454">
        <v>-5.6893900000000001E-5</v>
      </c>
      <c r="C454">
        <v>7.7084799999999999E-12</v>
      </c>
      <c r="D454">
        <v>7044250</v>
      </c>
      <c r="E454">
        <f t="shared" si="42"/>
        <v>1.6829162351802278E+22</v>
      </c>
      <c r="F454" s="1">
        <f t="shared" si="43"/>
        <v>44.4</v>
      </c>
      <c r="G454" s="6">
        <f t="shared" si="43"/>
        <v>5.6893900000000001E-5</v>
      </c>
      <c r="H454" s="1">
        <f t="shared" si="44"/>
        <v>4.5612307692307687E-10</v>
      </c>
      <c r="I454" s="1">
        <f t="shared" si="45"/>
        <v>23.089162844036704</v>
      </c>
      <c r="J454" s="1">
        <f t="shared" si="46"/>
        <v>4.8065770592982487E+18</v>
      </c>
      <c r="K454" s="1">
        <f t="shared" si="47"/>
        <v>5.0287172490200371E+17</v>
      </c>
      <c r="L454" s="6">
        <f t="shared" si="48"/>
        <v>23602747686302.254</v>
      </c>
    </row>
    <row r="455" spans="1:12" x14ac:dyDescent="0.3">
      <c r="A455">
        <v>-44.5</v>
      </c>
      <c r="B455">
        <v>-5.6969299999999997E-5</v>
      </c>
      <c r="C455">
        <v>7.6684699999999999E-12</v>
      </c>
      <c r="D455">
        <v>7071150</v>
      </c>
      <c r="E455">
        <f t="shared" si="42"/>
        <v>1.7005231720837675E+22</v>
      </c>
      <c r="F455" s="1">
        <f t="shared" si="43"/>
        <v>44.5</v>
      </c>
      <c r="G455" s="6">
        <f t="shared" si="43"/>
        <v>5.6969299999999997E-5</v>
      </c>
      <c r="H455" s="1">
        <f t="shared" si="44"/>
        <v>4.537556213017751E-10</v>
      </c>
      <c r="I455" s="1">
        <f t="shared" si="45"/>
        <v>23.20962982185495</v>
      </c>
      <c r="J455" s="1">
        <f t="shared" si="46"/>
        <v>4.8568642317884498E+18</v>
      </c>
      <c r="K455" s="1">
        <f t="shared" si="47"/>
        <v>4.6991194439183718E+17</v>
      </c>
      <c r="L455" s="6">
        <f t="shared" si="48"/>
        <v>25258252281283.723</v>
      </c>
    </row>
    <row r="456" spans="1:12" x14ac:dyDescent="0.3">
      <c r="A456">
        <v>-44.6</v>
      </c>
      <c r="B456">
        <v>-5.7009300000000003E-5</v>
      </c>
      <c r="C456">
        <v>7.6316400000000004E-12</v>
      </c>
      <c r="D456">
        <v>7099960</v>
      </c>
      <c r="E456">
        <f t="shared" si="42"/>
        <v>1.7169760954545124E+22</v>
      </c>
      <c r="F456" s="1">
        <f t="shared" si="43"/>
        <v>44.6</v>
      </c>
      <c r="G456" s="6">
        <f t="shared" si="43"/>
        <v>5.7009300000000003E-5</v>
      </c>
      <c r="H456" s="1">
        <f t="shared" si="44"/>
        <v>4.5157633136094671E-10</v>
      </c>
      <c r="I456" s="1">
        <f t="shared" si="45"/>
        <v>23.321638599305004</v>
      </c>
      <c r="J456" s="1">
        <f t="shared" si="46"/>
        <v>4.9038554262276342E+18</v>
      </c>
      <c r="K456" s="1">
        <f t="shared" si="47"/>
        <v>6.292843418584384E+17</v>
      </c>
      <c r="L456" s="6">
        <f t="shared" si="48"/>
        <v>18861353528017.125</v>
      </c>
    </row>
    <row r="457" spans="1:12" x14ac:dyDescent="0.3">
      <c r="A457">
        <v>-44.7</v>
      </c>
      <c r="B457">
        <v>-5.7080599999999997E-5</v>
      </c>
      <c r="C457">
        <v>7.5831399999999995E-12</v>
      </c>
      <c r="D457">
        <v>7127080</v>
      </c>
      <c r="E457">
        <f t="shared" si="42"/>
        <v>1.7390090894623711E+22</v>
      </c>
      <c r="F457" s="1">
        <f t="shared" si="43"/>
        <v>44.7</v>
      </c>
      <c r="G457" s="6">
        <f t="shared" si="43"/>
        <v>5.7080599999999997E-5</v>
      </c>
      <c r="H457" s="1">
        <f t="shared" si="44"/>
        <v>4.4870650887573955E-10</v>
      </c>
      <c r="I457" s="1">
        <f t="shared" si="45"/>
        <v>23.470798376398175</v>
      </c>
      <c r="J457" s="1">
        <f t="shared" si="46"/>
        <v>4.9667838604134789E+18</v>
      </c>
      <c r="K457" s="1">
        <f t="shared" si="47"/>
        <v>2.932813181422144E+17</v>
      </c>
      <c r="L457" s="6">
        <f t="shared" si="48"/>
        <v>40470202864002.898</v>
      </c>
    </row>
    <row r="458" spans="1:12" x14ac:dyDescent="0.3">
      <c r="A458">
        <v>-44.8</v>
      </c>
      <c r="B458">
        <v>-5.71378E-5</v>
      </c>
      <c r="C458">
        <v>7.5608500000000004E-12</v>
      </c>
      <c r="D458">
        <v>7156590</v>
      </c>
      <c r="E458">
        <f t="shared" si="42"/>
        <v>1.7492776836342208E+22</v>
      </c>
      <c r="F458" s="1">
        <f t="shared" si="43"/>
        <v>44.8</v>
      </c>
      <c r="G458" s="6">
        <f t="shared" si="43"/>
        <v>5.71378E-5</v>
      </c>
      <c r="H458" s="1">
        <f t="shared" si="44"/>
        <v>4.47387573964497E-10</v>
      </c>
      <c r="I458" s="1">
        <f t="shared" si="45"/>
        <v>23.539992196644558</v>
      </c>
      <c r="J458" s="1">
        <f t="shared" si="46"/>
        <v>4.9961119922276987E+18</v>
      </c>
      <c r="K458" s="1">
        <f t="shared" si="47"/>
        <v>5.456132152706073E+17</v>
      </c>
      <c r="L458" s="6">
        <f t="shared" si="48"/>
        <v>21753788415023.742</v>
      </c>
    </row>
    <row r="459" spans="1:12" x14ac:dyDescent="0.3">
      <c r="A459">
        <v>-44.9</v>
      </c>
      <c r="B459">
        <v>-5.7181200000000001E-5</v>
      </c>
      <c r="C459">
        <v>7.5199000000000007E-12</v>
      </c>
      <c r="D459">
        <v>7186810</v>
      </c>
      <c r="E459">
        <f t="shared" si="42"/>
        <v>1.7683811189225723E+22</v>
      </c>
      <c r="F459" s="1">
        <f t="shared" si="43"/>
        <v>44.9</v>
      </c>
      <c r="G459" s="6">
        <f t="shared" si="43"/>
        <v>5.7181200000000001E-5</v>
      </c>
      <c r="H459" s="1">
        <f t="shared" si="44"/>
        <v>4.4496449704142012E-10</v>
      </c>
      <c r="I459" s="1">
        <f t="shared" si="45"/>
        <v>23.668180427931226</v>
      </c>
      <c r="J459" s="1">
        <f t="shared" si="46"/>
        <v>5.0506733137547602E+18</v>
      </c>
      <c r="K459" s="1">
        <f t="shared" si="47"/>
        <v>5.6634507794328794E+17</v>
      </c>
      <c r="L459" s="6">
        <f t="shared" si="48"/>
        <v>20957460219379.066</v>
      </c>
    </row>
    <row r="460" spans="1:12" x14ac:dyDescent="0.3">
      <c r="A460">
        <v>-45</v>
      </c>
      <c r="B460">
        <v>-5.7243600000000002E-5</v>
      </c>
      <c r="C460">
        <v>7.4780900000000005E-12</v>
      </c>
      <c r="D460">
        <v>7211670</v>
      </c>
      <c r="E460">
        <f t="shared" ref="E460:E523" si="49">1/(C460^2)</f>
        <v>1.7882104343507191E+22</v>
      </c>
      <c r="F460" s="1">
        <f t="shared" ref="F460:G523" si="50">ABS(A460)</f>
        <v>45</v>
      </c>
      <c r="G460" s="6">
        <f t="shared" si="50"/>
        <v>5.7243600000000002E-5</v>
      </c>
      <c r="H460" s="1">
        <f t="shared" ref="H460:H523" si="51">C460/$J$4</f>
        <v>4.4249053254437869E-10</v>
      </c>
      <c r="I460" s="1">
        <f t="shared" ref="I460:I523" si="52">11.9*0.0000000000000885*10000/C460*$J$4</f>
        <v>23.800509220937432</v>
      </c>
      <c r="J460" s="1">
        <f t="shared" ref="J460:J523" si="53">$J$4^2/C460^2</f>
        <v>5.1073078215490898E+18</v>
      </c>
      <c r="K460" s="1">
        <f t="shared" ref="K460:K523" si="54">(J461-J460)/(F461-F460)</f>
        <v>4.4089080191905165E+17</v>
      </c>
      <c r="L460" s="6">
        <f t="shared" ref="L460:L523" si="55">2/(1.6E-19*11.9*0.0000000000000885*K460)</f>
        <v>26920848404582.48</v>
      </c>
    </row>
    <row r="461" spans="1:12" x14ac:dyDescent="0.3">
      <c r="A461">
        <v>-45.1</v>
      </c>
      <c r="B461">
        <v>-5.7272499999999998E-5</v>
      </c>
      <c r="C461">
        <v>7.4460200000000006E-12</v>
      </c>
      <c r="D461">
        <v>7235520</v>
      </c>
      <c r="E461">
        <f t="shared" si="49"/>
        <v>1.8036472468544499E+22</v>
      </c>
      <c r="F461" s="1">
        <f t="shared" si="50"/>
        <v>45.1</v>
      </c>
      <c r="G461" s="6">
        <f t="shared" si="50"/>
        <v>5.7272499999999998E-5</v>
      </c>
      <c r="H461" s="1">
        <f t="shared" si="51"/>
        <v>4.4059289940828402E-10</v>
      </c>
      <c r="I461" s="1">
        <f t="shared" si="52"/>
        <v>23.903017988133261</v>
      </c>
      <c r="J461" s="1">
        <f t="shared" si="53"/>
        <v>5.1513969017409956E+18</v>
      </c>
      <c r="K461" s="1">
        <f t="shared" si="54"/>
        <v>5.7596189622801613E+17</v>
      </c>
      <c r="L461" s="6">
        <f t="shared" si="55"/>
        <v>20607534142742.566</v>
      </c>
    </row>
    <row r="462" spans="1:12" x14ac:dyDescent="0.3">
      <c r="A462">
        <v>-45.2</v>
      </c>
      <c r="B462">
        <v>-5.7347199999999999E-5</v>
      </c>
      <c r="C462">
        <v>7.4047399999999994E-12</v>
      </c>
      <c r="D462">
        <v>7266750</v>
      </c>
      <c r="E462">
        <f t="shared" si="49"/>
        <v>1.823813273822274E+22</v>
      </c>
      <c r="F462" s="1">
        <f t="shared" si="50"/>
        <v>45.2</v>
      </c>
      <c r="G462" s="6">
        <f t="shared" si="50"/>
        <v>5.7347199999999999E-5</v>
      </c>
      <c r="H462" s="1">
        <f t="shared" si="51"/>
        <v>4.3815029585798808E-10</v>
      </c>
      <c r="I462" s="1">
        <f t="shared" si="52"/>
        <v>24.036272711803527</v>
      </c>
      <c r="J462" s="1">
        <f t="shared" si="53"/>
        <v>5.208993091363798E+18</v>
      </c>
      <c r="K462" s="1">
        <f t="shared" si="54"/>
        <v>5.0250580032103206E+17</v>
      </c>
      <c r="L462" s="6">
        <f t="shared" si="55"/>
        <v>23619935200459.051</v>
      </c>
    </row>
    <row r="463" spans="1:12" x14ac:dyDescent="0.3">
      <c r="A463">
        <v>-45.3</v>
      </c>
      <c r="B463">
        <v>-5.7395400000000003E-5</v>
      </c>
      <c r="C463">
        <v>7.3692800000000007E-12</v>
      </c>
      <c r="D463">
        <v>7296260</v>
      </c>
      <c r="E463">
        <f t="shared" si="49"/>
        <v>1.8414073986890854E+22</v>
      </c>
      <c r="F463" s="1">
        <f t="shared" si="50"/>
        <v>45.3</v>
      </c>
      <c r="G463" s="6">
        <f t="shared" si="50"/>
        <v>5.7395400000000003E-5</v>
      </c>
      <c r="H463" s="1">
        <f t="shared" si="51"/>
        <v>4.3605207100591716E-10</v>
      </c>
      <c r="I463" s="1">
        <f t="shared" si="52"/>
        <v>24.151932074775285</v>
      </c>
      <c r="J463" s="1">
        <f t="shared" si="53"/>
        <v>5.2592436713958984E+18</v>
      </c>
      <c r="K463" s="1">
        <f t="shared" si="54"/>
        <v>4.1580789105886643E+17</v>
      </c>
      <c r="L463" s="6">
        <f t="shared" si="55"/>
        <v>28544803253282.324</v>
      </c>
    </row>
    <row r="464" spans="1:12" x14ac:dyDescent="0.3">
      <c r="A464">
        <v>-45.4</v>
      </c>
      <c r="B464">
        <v>-5.7456200000000001E-5</v>
      </c>
      <c r="C464">
        <v>7.3403199999999996E-12</v>
      </c>
      <c r="D464">
        <v>7322130</v>
      </c>
      <c r="E464">
        <f t="shared" si="49"/>
        <v>1.8559659887615227E+22</v>
      </c>
      <c r="F464" s="1">
        <f t="shared" si="50"/>
        <v>45.4</v>
      </c>
      <c r="G464" s="6">
        <f t="shared" si="50"/>
        <v>5.7456200000000001E-5</v>
      </c>
      <c r="H464" s="1">
        <f t="shared" si="51"/>
        <v>4.3433846153846147E-10</v>
      </c>
      <c r="I464" s="1">
        <f t="shared" si="52"/>
        <v>24.247219467271186</v>
      </c>
      <c r="J464" s="1">
        <f t="shared" si="53"/>
        <v>5.3008244605017856E+18</v>
      </c>
      <c r="K464" s="1">
        <f t="shared" si="54"/>
        <v>3.7314450660457965E+17</v>
      </c>
      <c r="L464" s="6">
        <f t="shared" si="55"/>
        <v>31808466241244.457</v>
      </c>
    </row>
    <row r="465" spans="1:12" x14ac:dyDescent="0.3">
      <c r="A465">
        <v>-45.5</v>
      </c>
      <c r="B465">
        <v>-5.7492499999999999E-5</v>
      </c>
      <c r="C465">
        <v>7.3146199999999998E-12</v>
      </c>
      <c r="D465">
        <v>7353540</v>
      </c>
      <c r="E465">
        <f t="shared" si="49"/>
        <v>1.8690308151543165E+22</v>
      </c>
      <c r="F465" s="1">
        <f t="shared" si="50"/>
        <v>45.5</v>
      </c>
      <c r="G465" s="6">
        <f t="shared" si="50"/>
        <v>5.7492499999999999E-5</v>
      </c>
      <c r="H465" s="1">
        <f t="shared" si="51"/>
        <v>4.3281775147928986E-10</v>
      </c>
      <c r="I465" s="1">
        <f t="shared" si="52"/>
        <v>24.332412346779467</v>
      </c>
      <c r="J465" s="1">
        <f t="shared" si="53"/>
        <v>5.3381389111622441E+18</v>
      </c>
      <c r="K465" s="1">
        <f t="shared" si="54"/>
        <v>5.5676909925671142E+17</v>
      </c>
      <c r="L465" s="6">
        <f t="shared" si="55"/>
        <v>21317911603361.164</v>
      </c>
    </row>
    <row r="466" spans="1:12" x14ac:dyDescent="0.3">
      <c r="A466">
        <v>-45.6</v>
      </c>
      <c r="B466">
        <v>-5.7542199999999999E-5</v>
      </c>
      <c r="C466">
        <v>7.2767699999999995E-12</v>
      </c>
      <c r="D466">
        <v>7375760</v>
      </c>
      <c r="E466">
        <f t="shared" si="49"/>
        <v>1.8885248489506373E+22</v>
      </c>
      <c r="F466" s="1">
        <f t="shared" si="50"/>
        <v>45.6</v>
      </c>
      <c r="G466" s="6">
        <f t="shared" si="50"/>
        <v>5.7542199999999999E-5</v>
      </c>
      <c r="H466" s="1">
        <f t="shared" si="51"/>
        <v>4.3057810650887568E-10</v>
      </c>
      <c r="I466" s="1">
        <f t="shared" si="52"/>
        <v>24.458976991165041</v>
      </c>
      <c r="J466" s="1">
        <f t="shared" si="53"/>
        <v>5.393815821087916E+18</v>
      </c>
      <c r="K466" s="1">
        <f t="shared" si="54"/>
        <v>4.776900082713225E+17</v>
      </c>
      <c r="L466" s="6">
        <f t="shared" si="55"/>
        <v>24846980753041.094</v>
      </c>
    </row>
    <row r="467" spans="1:12" x14ac:dyDescent="0.3">
      <c r="A467">
        <v>-45.7</v>
      </c>
      <c r="B467">
        <v>-5.7580900000000003E-5</v>
      </c>
      <c r="C467">
        <v>7.2447600000000003E-12</v>
      </c>
      <c r="D467">
        <v>7405740</v>
      </c>
      <c r="E467">
        <f t="shared" si="49"/>
        <v>1.9052501039582114E+22</v>
      </c>
      <c r="F467" s="1">
        <f t="shared" si="50"/>
        <v>45.7</v>
      </c>
      <c r="G467" s="6">
        <f t="shared" si="50"/>
        <v>5.7580900000000003E-5</v>
      </c>
      <c r="H467" s="1">
        <f t="shared" si="51"/>
        <v>4.28684023668639E-10</v>
      </c>
      <c r="I467" s="1">
        <f t="shared" si="52"/>
        <v>24.567045699236417</v>
      </c>
      <c r="J467" s="1">
        <f t="shared" si="53"/>
        <v>5.441584821915049E+18</v>
      </c>
      <c r="K467" s="1">
        <f t="shared" si="54"/>
        <v>6.2698215370412518E+17</v>
      </c>
      <c r="L467" s="6">
        <f t="shared" si="55"/>
        <v>18930609701274.977</v>
      </c>
    </row>
    <row r="468" spans="1:12" x14ac:dyDescent="0.3">
      <c r="A468">
        <v>-45.8</v>
      </c>
      <c r="B468">
        <v>-5.76723E-5</v>
      </c>
      <c r="C468">
        <v>7.2033800000000004E-12</v>
      </c>
      <c r="D468">
        <v>7430580</v>
      </c>
      <c r="E468">
        <f t="shared" si="49"/>
        <v>1.9272024919594752E+22</v>
      </c>
      <c r="F468" s="1">
        <f t="shared" si="50"/>
        <v>45.8</v>
      </c>
      <c r="G468" s="6">
        <f t="shared" si="50"/>
        <v>5.76723E-5</v>
      </c>
      <c r="H468" s="1">
        <f t="shared" si="51"/>
        <v>4.2623550295857988E-10</v>
      </c>
      <c r="I468" s="1">
        <f t="shared" si="52"/>
        <v>24.708171719387288</v>
      </c>
      <c r="J468" s="1">
        <f t="shared" si="53"/>
        <v>5.5042830372854579E+18</v>
      </c>
      <c r="K468" s="1">
        <f t="shared" si="54"/>
        <v>6.5981155718762586E+17</v>
      </c>
      <c r="L468" s="6">
        <f t="shared" si="55"/>
        <v>17988703459558.297</v>
      </c>
    </row>
    <row r="469" spans="1:12" x14ac:dyDescent="0.3">
      <c r="A469">
        <v>-45.9</v>
      </c>
      <c r="B469">
        <v>-5.77032E-5</v>
      </c>
      <c r="C469">
        <v>7.1605899999999999E-12</v>
      </c>
      <c r="D469">
        <v>7460330</v>
      </c>
      <c r="E469">
        <f t="shared" si="49"/>
        <v>1.9503043286314277E+22</v>
      </c>
      <c r="F469" s="1">
        <f t="shared" si="50"/>
        <v>45.9</v>
      </c>
      <c r="G469" s="6">
        <f t="shared" si="50"/>
        <v>5.77032E-5</v>
      </c>
      <c r="H469" s="1">
        <f t="shared" si="51"/>
        <v>4.2370355029585794E-10</v>
      </c>
      <c r="I469" s="1">
        <f t="shared" si="52"/>
        <v>24.855821936460547</v>
      </c>
      <c r="J469" s="1">
        <f t="shared" si="53"/>
        <v>5.5702641930042214E+18</v>
      </c>
      <c r="K469" s="1">
        <f t="shared" si="54"/>
        <v>1.9702010348135146E+17</v>
      </c>
      <c r="L469" s="6">
        <f t="shared" si="55"/>
        <v>60243367208265.852</v>
      </c>
    </row>
    <row r="470" spans="1:12" x14ac:dyDescent="0.3">
      <c r="A470">
        <v>-46</v>
      </c>
      <c r="B470">
        <v>-5.77837E-5</v>
      </c>
      <c r="C470">
        <v>7.1479600000000002E-12</v>
      </c>
      <c r="D470">
        <v>7480090</v>
      </c>
      <c r="E470">
        <f t="shared" si="49"/>
        <v>1.9572025501041125E+22</v>
      </c>
      <c r="F470" s="1">
        <f t="shared" si="50"/>
        <v>46</v>
      </c>
      <c r="G470" s="6">
        <f t="shared" si="50"/>
        <v>5.77837E-5</v>
      </c>
      <c r="H470" s="1">
        <f t="shared" si="51"/>
        <v>4.2295621301775146E-10</v>
      </c>
      <c r="I470" s="1">
        <f t="shared" si="52"/>
        <v>24.899740625297294</v>
      </c>
      <c r="J470" s="1">
        <f t="shared" si="53"/>
        <v>5.5899662033523569E+18</v>
      </c>
      <c r="K470" s="1">
        <f t="shared" si="54"/>
        <v>4.5018233492077952E+17</v>
      </c>
      <c r="L470" s="6">
        <f t="shared" si="55"/>
        <v>26365215870867.652</v>
      </c>
    </row>
    <row r="471" spans="1:12" x14ac:dyDescent="0.3">
      <c r="A471">
        <v>-46.1</v>
      </c>
      <c r="B471">
        <v>-5.7837999999999997E-5</v>
      </c>
      <c r="C471">
        <v>7.11935E-12</v>
      </c>
      <c r="D471">
        <v>7513320</v>
      </c>
      <c r="E471">
        <f t="shared" si="49"/>
        <v>1.9729646850055791E+22</v>
      </c>
      <c r="F471" s="1">
        <f t="shared" si="50"/>
        <v>46.1</v>
      </c>
      <c r="G471" s="6">
        <f t="shared" si="50"/>
        <v>5.7837999999999997E-5</v>
      </c>
      <c r="H471" s="1">
        <f t="shared" si="51"/>
        <v>4.2126331360946739E-10</v>
      </c>
      <c r="I471" s="1">
        <f t="shared" si="52"/>
        <v>24.999803352834185</v>
      </c>
      <c r="J471" s="1">
        <f t="shared" si="53"/>
        <v>5.6349844368444355E+18</v>
      </c>
      <c r="K471" s="1">
        <f t="shared" si="54"/>
        <v>7.7405911141119923E+17</v>
      </c>
      <c r="L471" s="6">
        <f t="shared" si="55"/>
        <v>15333653808168.152</v>
      </c>
    </row>
    <row r="472" spans="1:12" x14ac:dyDescent="0.3">
      <c r="A472">
        <v>-46.2</v>
      </c>
      <c r="B472">
        <v>-5.7896899999999998E-5</v>
      </c>
      <c r="C472">
        <v>7.0709500000000003E-12</v>
      </c>
      <c r="D472">
        <v>7536590</v>
      </c>
      <c r="E472">
        <f t="shared" si="49"/>
        <v>2.0000666461207783E+22</v>
      </c>
      <c r="F472" s="1">
        <f t="shared" si="50"/>
        <v>46.2</v>
      </c>
      <c r="G472" s="6">
        <f t="shared" si="50"/>
        <v>5.7896899999999998E-5</v>
      </c>
      <c r="H472" s="1">
        <f t="shared" si="51"/>
        <v>4.1839940828402362E-10</v>
      </c>
      <c r="I472" s="1">
        <f t="shared" si="52"/>
        <v>25.170924698944273</v>
      </c>
      <c r="J472" s="1">
        <f t="shared" si="53"/>
        <v>5.7123903479855565E+18</v>
      </c>
      <c r="K472" s="1">
        <f t="shared" si="54"/>
        <v>3.706664683639609E+17</v>
      </c>
      <c r="L472" s="6">
        <f t="shared" si="55"/>
        <v>32021117242747.613</v>
      </c>
    </row>
    <row r="473" spans="1:12" x14ac:dyDescent="0.3">
      <c r="A473">
        <v>-46.3</v>
      </c>
      <c r="B473">
        <v>-5.7959099999999999E-5</v>
      </c>
      <c r="C473">
        <v>7.0481199999999997E-12</v>
      </c>
      <c r="D473">
        <v>7560630</v>
      </c>
      <c r="E473">
        <f t="shared" si="49"/>
        <v>2.0130447095066524E+22</v>
      </c>
      <c r="F473" s="1">
        <f t="shared" si="50"/>
        <v>46.3</v>
      </c>
      <c r="G473" s="6">
        <f t="shared" si="50"/>
        <v>5.7959099999999999E-5</v>
      </c>
      <c r="H473" s="1">
        <f t="shared" si="51"/>
        <v>4.1704852071005912E-10</v>
      </c>
      <c r="I473" s="1">
        <f t="shared" si="52"/>
        <v>25.252457392893429</v>
      </c>
      <c r="J473" s="1">
        <f t="shared" si="53"/>
        <v>5.7494569948219505E+18</v>
      </c>
      <c r="K473" s="1">
        <f t="shared" si="54"/>
        <v>4.5410474879306106E+17</v>
      </c>
      <c r="L473" s="6">
        <f t="shared" si="55"/>
        <v>26137481435690.633</v>
      </c>
    </row>
    <row r="474" spans="1:12" x14ac:dyDescent="0.3">
      <c r="A474">
        <v>-46.4</v>
      </c>
      <c r="B474">
        <v>-5.8006600000000001E-5</v>
      </c>
      <c r="C474">
        <v>7.02045E-12</v>
      </c>
      <c r="D474">
        <v>7591290</v>
      </c>
      <c r="E474">
        <f t="shared" si="49"/>
        <v>2.028944179020782E+22</v>
      </c>
      <c r="F474" s="1">
        <f t="shared" si="50"/>
        <v>46.4</v>
      </c>
      <c r="G474" s="6">
        <f t="shared" si="50"/>
        <v>5.8006600000000001E-5</v>
      </c>
      <c r="H474" s="1">
        <f t="shared" si="51"/>
        <v>4.1541124260355026E-10</v>
      </c>
      <c r="I474" s="1">
        <f t="shared" si="52"/>
        <v>25.351985983804461</v>
      </c>
      <c r="J474" s="1">
        <f t="shared" si="53"/>
        <v>5.7948674697012572E+18</v>
      </c>
      <c r="K474" s="1">
        <f t="shared" si="54"/>
        <v>4.2343930338600358E+17</v>
      </c>
      <c r="L474" s="6">
        <f t="shared" si="55"/>
        <v>28030356054638.07</v>
      </c>
    </row>
    <row r="475" spans="1:12" x14ac:dyDescent="0.3">
      <c r="A475">
        <v>-46.5</v>
      </c>
      <c r="B475">
        <v>-5.8048499999999998E-5</v>
      </c>
      <c r="C475">
        <v>6.9949400000000001E-12</v>
      </c>
      <c r="D475">
        <v>7615460</v>
      </c>
      <c r="E475">
        <f t="shared" si="49"/>
        <v>2.0437699660515589E+22</v>
      </c>
      <c r="F475" s="1">
        <f t="shared" si="50"/>
        <v>46.5</v>
      </c>
      <c r="G475" s="6">
        <f t="shared" si="50"/>
        <v>5.8048499999999998E-5</v>
      </c>
      <c r="H475" s="1">
        <f t="shared" si="51"/>
        <v>4.1390177514792893E-10</v>
      </c>
      <c r="I475" s="1">
        <f t="shared" si="52"/>
        <v>25.444442697149658</v>
      </c>
      <c r="J475" s="1">
        <f t="shared" si="53"/>
        <v>5.8372114000398582E+18</v>
      </c>
      <c r="K475" s="1">
        <f t="shared" si="54"/>
        <v>6.7590978149294144E+17</v>
      </c>
      <c r="L475" s="6">
        <f t="shared" si="55"/>
        <v>17560264352471.93</v>
      </c>
    </row>
    <row r="476" spans="1:12" x14ac:dyDescent="0.3">
      <c r="A476">
        <v>-46.6</v>
      </c>
      <c r="B476">
        <v>-5.7883500000000002E-5</v>
      </c>
      <c r="C476">
        <v>6.9547900000000001E-12</v>
      </c>
      <c r="D476">
        <v>7642130</v>
      </c>
      <c r="E476">
        <f t="shared" si="49"/>
        <v>2.0674354463041045E+22</v>
      </c>
      <c r="F476" s="1">
        <f t="shared" si="50"/>
        <v>46.6</v>
      </c>
      <c r="G476" s="6">
        <f t="shared" si="50"/>
        <v>5.7883500000000002E-5</v>
      </c>
      <c r="H476" s="1">
        <f t="shared" si="51"/>
        <v>4.1152603550295853E-10</v>
      </c>
      <c r="I476" s="1">
        <f t="shared" si="52"/>
        <v>25.591333455071975</v>
      </c>
      <c r="J476" s="1">
        <f t="shared" si="53"/>
        <v>5.9048023781891533E+18</v>
      </c>
      <c r="K476" s="1">
        <f t="shared" si="54"/>
        <v>2.6527741315712646E+17</v>
      </c>
      <c r="L476" s="6">
        <f t="shared" si="55"/>
        <v>44742423790175.352</v>
      </c>
    </row>
    <row r="477" spans="1:12" x14ac:dyDescent="0.3">
      <c r="A477">
        <v>-46.7</v>
      </c>
      <c r="B477">
        <v>-5.8134899999999998E-5</v>
      </c>
      <c r="C477">
        <v>6.9392200000000004E-12</v>
      </c>
      <c r="D477">
        <v>7653960</v>
      </c>
      <c r="E477">
        <f t="shared" si="49"/>
        <v>2.0767235459209639E+22</v>
      </c>
      <c r="F477" s="1">
        <f t="shared" si="50"/>
        <v>46.7</v>
      </c>
      <c r="G477" s="6">
        <f t="shared" si="50"/>
        <v>5.8134899999999998E-5</v>
      </c>
      <c r="H477" s="1">
        <f t="shared" si="51"/>
        <v>4.1060473372781065E-10</v>
      </c>
      <c r="I477" s="1">
        <f t="shared" si="52"/>
        <v>25.648754470963596</v>
      </c>
      <c r="J477" s="1">
        <f t="shared" si="53"/>
        <v>5.9313301195048663E+18</v>
      </c>
      <c r="K477" s="1">
        <f t="shared" si="54"/>
        <v>5.7495158745089222E+17</v>
      </c>
      <c r="L477" s="6">
        <f t="shared" si="55"/>
        <v>20643745839646.648</v>
      </c>
    </row>
    <row r="478" spans="1:12" x14ac:dyDescent="0.3">
      <c r="A478">
        <v>-46.8</v>
      </c>
      <c r="B478">
        <v>-5.8053800000000003E-5</v>
      </c>
      <c r="C478">
        <v>6.9058300000000003E-12</v>
      </c>
      <c r="D478">
        <v>7675410</v>
      </c>
      <c r="E478">
        <f t="shared" si="49"/>
        <v>2.0968541991701798E+22</v>
      </c>
      <c r="F478" s="1">
        <f t="shared" si="50"/>
        <v>46.8</v>
      </c>
      <c r="G478" s="6">
        <f t="shared" si="50"/>
        <v>5.8053800000000003E-5</v>
      </c>
      <c r="H478" s="1">
        <f t="shared" si="51"/>
        <v>4.0862899408284022E-10</v>
      </c>
      <c r="I478" s="1">
        <f t="shared" si="52"/>
        <v>25.772767357435679</v>
      </c>
      <c r="J478" s="1">
        <f t="shared" si="53"/>
        <v>5.9888252782499523E+18</v>
      </c>
      <c r="K478" s="1">
        <f t="shared" si="54"/>
        <v>5.2321093476275482E+17</v>
      </c>
      <c r="L478" s="6">
        <f t="shared" si="55"/>
        <v>22685218623765.102</v>
      </c>
    </row>
    <row r="479" spans="1:12" x14ac:dyDescent="0.3">
      <c r="A479">
        <v>-46.9</v>
      </c>
      <c r="B479">
        <v>-5.8106300000000003E-5</v>
      </c>
      <c r="C479">
        <v>6.8758600000000001E-12</v>
      </c>
      <c r="D479">
        <v>7705240</v>
      </c>
      <c r="E479">
        <f t="shared" si="49"/>
        <v>2.1151732683471262E+22</v>
      </c>
      <c r="F479" s="1">
        <f t="shared" si="50"/>
        <v>46.9</v>
      </c>
      <c r="G479" s="6">
        <f t="shared" si="50"/>
        <v>5.8106300000000003E-5</v>
      </c>
      <c r="H479" s="1">
        <f t="shared" si="51"/>
        <v>4.0685562130177514E-10</v>
      </c>
      <c r="I479" s="1">
        <f t="shared" si="52"/>
        <v>25.885103827012188</v>
      </c>
      <c r="J479" s="1">
        <f t="shared" si="53"/>
        <v>6.0411463717262285E+18</v>
      </c>
      <c r="K479" s="1">
        <f t="shared" si="54"/>
        <v>3.0160664396102227E+17</v>
      </c>
      <c r="L479" s="6">
        <f t="shared" si="55"/>
        <v>39353093438390.852</v>
      </c>
    </row>
    <row r="480" spans="1:12" x14ac:dyDescent="0.3">
      <c r="A480">
        <v>-47</v>
      </c>
      <c r="B480">
        <v>-5.8125099999999997E-5</v>
      </c>
      <c r="C480">
        <v>6.8587600000000002E-12</v>
      </c>
      <c r="D480">
        <v>7734720</v>
      </c>
      <c r="E480">
        <f t="shared" si="49"/>
        <v>2.1257333553175066E+22</v>
      </c>
      <c r="F480" s="1">
        <f t="shared" si="50"/>
        <v>47</v>
      </c>
      <c r="G480" s="6">
        <f t="shared" si="50"/>
        <v>5.8125099999999997E-5</v>
      </c>
      <c r="H480" s="1">
        <f t="shared" si="51"/>
        <v>4.0584378698224851E-10</v>
      </c>
      <c r="I480" s="1">
        <f t="shared" si="52"/>
        <v>25.949639584997875</v>
      </c>
      <c r="J480" s="1">
        <f t="shared" si="53"/>
        <v>6.0713070361223311E+18</v>
      </c>
      <c r="K480" s="1">
        <f t="shared" si="54"/>
        <v>5.0198475837337914E+17</v>
      </c>
      <c r="L480" s="6">
        <f t="shared" si="55"/>
        <v>23644451835346.855</v>
      </c>
    </row>
    <row r="481" spans="1:12" x14ac:dyDescent="0.3">
      <c r="A481">
        <v>-47.1</v>
      </c>
      <c r="B481">
        <v>-5.8149799999999997E-5</v>
      </c>
      <c r="C481">
        <v>6.8305800000000002E-12</v>
      </c>
      <c r="D481">
        <v>7760770</v>
      </c>
      <c r="E481">
        <f t="shared" si="49"/>
        <v>2.1433092370574101E+22</v>
      </c>
      <c r="F481" s="1">
        <f t="shared" si="50"/>
        <v>47.1</v>
      </c>
      <c r="G481" s="6">
        <f t="shared" si="50"/>
        <v>5.8149799999999997E-5</v>
      </c>
      <c r="H481" s="1">
        <f t="shared" si="51"/>
        <v>4.041763313609467E-10</v>
      </c>
      <c r="I481" s="1">
        <f t="shared" si="52"/>
        <v>26.056696503078808</v>
      </c>
      <c r="J481" s="1">
        <f t="shared" si="53"/>
        <v>6.1215055119596698E+18</v>
      </c>
      <c r="K481" s="1">
        <f t="shared" si="54"/>
        <v>6.562225817954313E+17</v>
      </c>
      <c r="L481" s="6">
        <f t="shared" si="55"/>
        <v>18087086258085.59</v>
      </c>
    </row>
    <row r="482" spans="1:12" x14ac:dyDescent="0.3">
      <c r="A482">
        <v>-47.2</v>
      </c>
      <c r="B482">
        <v>-5.8227499999999998E-5</v>
      </c>
      <c r="C482">
        <v>6.7942600000000002E-12</v>
      </c>
      <c r="D482">
        <v>7783560</v>
      </c>
      <c r="E482">
        <f t="shared" si="49"/>
        <v>2.1662854137247343E+22</v>
      </c>
      <c r="F482" s="1">
        <f t="shared" si="50"/>
        <v>47.2</v>
      </c>
      <c r="G482" s="6">
        <f t="shared" si="50"/>
        <v>5.8227499999999998E-5</v>
      </c>
      <c r="H482" s="1">
        <f t="shared" si="51"/>
        <v>4.0202721893491121E-10</v>
      </c>
      <c r="I482" s="1">
        <f t="shared" si="52"/>
        <v>26.195987495326939</v>
      </c>
      <c r="J482" s="1">
        <f t="shared" si="53"/>
        <v>6.1871277701392138E+18</v>
      </c>
      <c r="K482" s="1">
        <f t="shared" si="54"/>
        <v>5.3544665525546982E+17</v>
      </c>
      <c r="L482" s="6">
        <f t="shared" si="55"/>
        <v>22166828992095.645</v>
      </c>
    </row>
    <row r="483" spans="1:12" x14ac:dyDescent="0.3">
      <c r="A483">
        <v>-47.3</v>
      </c>
      <c r="B483">
        <v>-5.8260200000000002E-5</v>
      </c>
      <c r="C483">
        <v>6.7650500000000001E-12</v>
      </c>
      <c r="D483">
        <v>7811590</v>
      </c>
      <c r="E483">
        <f t="shared" si="49"/>
        <v>2.1850328894873277E+22</v>
      </c>
      <c r="F483" s="1">
        <f t="shared" si="50"/>
        <v>47.3</v>
      </c>
      <c r="G483" s="6">
        <f t="shared" si="50"/>
        <v>5.8260200000000002E-5</v>
      </c>
      <c r="H483" s="1">
        <f t="shared" si="51"/>
        <v>4.002988165680473E-10</v>
      </c>
      <c r="I483" s="1">
        <f t="shared" si="52"/>
        <v>26.309096015550516</v>
      </c>
      <c r="J483" s="1">
        <f t="shared" si="53"/>
        <v>6.2406724356647578E+18</v>
      </c>
      <c r="K483" s="1">
        <f t="shared" si="54"/>
        <v>6.3336338926537856E+17</v>
      </c>
      <c r="L483" s="6">
        <f t="shared" si="55"/>
        <v>18739880837135.711</v>
      </c>
    </row>
    <row r="484" spans="1:12" x14ac:dyDescent="0.3">
      <c r="A484">
        <v>-47.4</v>
      </c>
      <c r="B484">
        <v>-5.8307799999999998E-5</v>
      </c>
      <c r="C484">
        <v>6.7309800000000001E-12</v>
      </c>
      <c r="D484">
        <v>7836140</v>
      </c>
      <c r="E484">
        <f t="shared" si="49"/>
        <v>2.2072087022832867E+22</v>
      </c>
      <c r="F484" s="1">
        <f t="shared" si="50"/>
        <v>47.4</v>
      </c>
      <c r="G484" s="6">
        <f t="shared" si="50"/>
        <v>5.8307799999999998E-5</v>
      </c>
      <c r="H484" s="1">
        <f t="shared" si="51"/>
        <v>3.9828284023668634E-10</v>
      </c>
      <c r="I484" s="1">
        <f t="shared" si="52"/>
        <v>26.442263979390823</v>
      </c>
      <c r="J484" s="1">
        <f t="shared" si="53"/>
        <v>6.3040087745912965E+18</v>
      </c>
      <c r="K484" s="1">
        <f t="shared" si="54"/>
        <v>2.1483390416472784E+17</v>
      </c>
      <c r="L484" s="6">
        <f t="shared" si="55"/>
        <v>55248050756163.234</v>
      </c>
    </row>
    <row r="485" spans="1:12" x14ac:dyDescent="0.3">
      <c r="A485">
        <v>-47.5</v>
      </c>
      <c r="B485">
        <v>-5.8362000000000001E-5</v>
      </c>
      <c r="C485">
        <v>6.7195399999999999E-12</v>
      </c>
      <c r="D485">
        <v>7861770</v>
      </c>
      <c r="E485">
        <f t="shared" si="49"/>
        <v>2.2147306344342876E+22</v>
      </c>
      <c r="F485" s="1">
        <f t="shared" si="50"/>
        <v>47.5</v>
      </c>
      <c r="G485" s="6">
        <f t="shared" si="50"/>
        <v>5.8362000000000001E-5</v>
      </c>
      <c r="H485" s="1">
        <f t="shared" si="51"/>
        <v>3.9760591715976324E-10</v>
      </c>
      <c r="I485" s="1">
        <f t="shared" si="52"/>
        <v>26.487281867508795</v>
      </c>
      <c r="J485" s="1">
        <f t="shared" si="53"/>
        <v>6.3254921650077696E+18</v>
      </c>
      <c r="K485" s="1">
        <f t="shared" si="54"/>
        <v>5.6613935753153754E+17</v>
      </c>
      <c r="L485" s="6">
        <f t="shared" si="55"/>
        <v>20965075618817.766</v>
      </c>
    </row>
    <row r="486" spans="1:12" x14ac:dyDescent="0.3">
      <c r="A486">
        <v>-47.6</v>
      </c>
      <c r="B486">
        <v>-5.8417300000000001E-5</v>
      </c>
      <c r="C486">
        <v>6.6896700000000001E-12</v>
      </c>
      <c r="D486">
        <v>7890640</v>
      </c>
      <c r="E486">
        <f t="shared" si="49"/>
        <v>2.2345527470189848E+22</v>
      </c>
      <c r="F486" s="1">
        <f t="shared" si="50"/>
        <v>47.6</v>
      </c>
      <c r="G486" s="6">
        <f t="shared" si="50"/>
        <v>5.8417300000000001E-5</v>
      </c>
      <c r="H486" s="1">
        <f t="shared" si="51"/>
        <v>3.958384615384615E-10</v>
      </c>
      <c r="I486" s="1">
        <f t="shared" si="52"/>
        <v>26.605550049554019</v>
      </c>
      <c r="J486" s="1">
        <f t="shared" si="53"/>
        <v>6.3821061007609242E+18</v>
      </c>
      <c r="K486" s="1">
        <f t="shared" si="54"/>
        <v>1.3157567024150136E+18</v>
      </c>
      <c r="L486" s="6">
        <f t="shared" si="55"/>
        <v>9020782048574.998</v>
      </c>
    </row>
    <row r="487" spans="1:12" x14ac:dyDescent="0.3">
      <c r="A487">
        <v>-47.7</v>
      </c>
      <c r="B487">
        <v>-5.8603000000000001E-5</v>
      </c>
      <c r="C487">
        <v>6.6217600000000003E-12</v>
      </c>
      <c r="D487">
        <v>7919200</v>
      </c>
      <c r="E487">
        <f t="shared" si="49"/>
        <v>2.2806210465328339E+22</v>
      </c>
      <c r="F487" s="1">
        <f t="shared" si="50"/>
        <v>47.7</v>
      </c>
      <c r="G487" s="6">
        <f t="shared" si="50"/>
        <v>5.8603000000000001E-5</v>
      </c>
      <c r="H487" s="1">
        <f t="shared" si="51"/>
        <v>3.9182011834319525E-10</v>
      </c>
      <c r="I487" s="1">
        <f t="shared" si="52"/>
        <v>26.878405439037362</v>
      </c>
      <c r="J487" s="1">
        <f t="shared" si="53"/>
        <v>6.5136817710024274E+18</v>
      </c>
      <c r="K487" s="1">
        <f t="shared" si="54"/>
        <v>-3.1617888435019526E+17</v>
      </c>
      <c r="L487" s="6">
        <f t="shared" si="55"/>
        <v>-37539364672725.852</v>
      </c>
    </row>
    <row r="488" spans="1:12" x14ac:dyDescent="0.3">
      <c r="A488">
        <v>-47.8</v>
      </c>
      <c r="B488">
        <v>-5.8736700000000003E-5</v>
      </c>
      <c r="C488">
        <v>6.6378900000000001E-12</v>
      </c>
      <c r="D488">
        <v>7931170</v>
      </c>
      <c r="E488">
        <f t="shared" si="49"/>
        <v>2.269550744920489E+22</v>
      </c>
      <c r="F488" s="1">
        <f t="shared" si="50"/>
        <v>47.8</v>
      </c>
      <c r="G488" s="6">
        <f t="shared" si="50"/>
        <v>5.8736700000000003E-5</v>
      </c>
      <c r="H488" s="1">
        <f t="shared" si="51"/>
        <v>3.9277455621301772E-10</v>
      </c>
      <c r="I488" s="1">
        <f t="shared" si="52"/>
        <v>26.813091208200198</v>
      </c>
      <c r="J488" s="1">
        <f t="shared" si="53"/>
        <v>6.4820638825674097E+18</v>
      </c>
      <c r="K488" s="1">
        <f t="shared" si="54"/>
        <v>6.332895451075904E+17</v>
      </c>
      <c r="L488" s="6">
        <f t="shared" si="55"/>
        <v>18742065984084.934</v>
      </c>
    </row>
    <row r="489" spans="1:12" x14ac:dyDescent="0.3">
      <c r="A489">
        <v>-47.9</v>
      </c>
      <c r="B489">
        <v>-5.8785200000000001E-5</v>
      </c>
      <c r="C489">
        <v>6.6056999999999996E-12</v>
      </c>
      <c r="D489">
        <v>7959450</v>
      </c>
      <c r="E489">
        <f t="shared" si="49"/>
        <v>2.2917239722272218E+22</v>
      </c>
      <c r="F489" s="1">
        <f t="shared" si="50"/>
        <v>47.9</v>
      </c>
      <c r="G489" s="6">
        <f t="shared" si="50"/>
        <v>5.8785200000000001E-5</v>
      </c>
      <c r="H489" s="1">
        <f t="shared" si="51"/>
        <v>3.9086982248520701E-10</v>
      </c>
      <c r="I489" s="1">
        <f t="shared" si="52"/>
        <v>26.943753122303473</v>
      </c>
      <c r="J489" s="1">
        <f t="shared" si="53"/>
        <v>6.5453928370781696E+18</v>
      </c>
      <c r="K489" s="1">
        <f t="shared" si="54"/>
        <v>5.1329768657706278E+17</v>
      </c>
      <c r="L489" s="6">
        <f t="shared" si="55"/>
        <v>23123335155837.766</v>
      </c>
    </row>
    <row r="490" spans="1:12" x14ac:dyDescent="0.3">
      <c r="A490">
        <v>-48</v>
      </c>
      <c r="B490">
        <v>-5.8833499999999998E-5</v>
      </c>
      <c r="C490">
        <v>6.57995E-12</v>
      </c>
      <c r="D490">
        <v>7978600</v>
      </c>
      <c r="E490">
        <f t="shared" si="49"/>
        <v>2.3096959510296821E+22</v>
      </c>
      <c r="F490" s="1">
        <f t="shared" si="50"/>
        <v>48</v>
      </c>
      <c r="G490" s="6">
        <f t="shared" si="50"/>
        <v>5.8833499999999998E-5</v>
      </c>
      <c r="H490" s="1">
        <f t="shared" si="51"/>
        <v>3.8934615384615381E-10</v>
      </c>
      <c r="I490" s="1">
        <f t="shared" si="52"/>
        <v>27.049194902696833</v>
      </c>
      <c r="J490" s="1">
        <f t="shared" si="53"/>
        <v>6.5967226057358766E+18</v>
      </c>
      <c r="K490" s="1">
        <f t="shared" si="54"/>
        <v>5.8656443595470016E+17</v>
      </c>
      <c r="L490" s="6">
        <f t="shared" si="55"/>
        <v>20235039347585.398</v>
      </c>
    </row>
    <row r="491" spans="1:12" x14ac:dyDescent="0.3">
      <c r="A491">
        <v>-48.1</v>
      </c>
      <c r="B491">
        <v>-5.8891699999999997E-5</v>
      </c>
      <c r="C491">
        <v>6.5508900000000002E-12</v>
      </c>
      <c r="D491">
        <v>8008960</v>
      </c>
      <c r="E491">
        <f t="shared" si="49"/>
        <v>2.3302332023848414E+22</v>
      </c>
      <c r="F491" s="1">
        <f t="shared" si="50"/>
        <v>48.1</v>
      </c>
      <c r="G491" s="6">
        <f t="shared" si="50"/>
        <v>5.8891699999999997E-5</v>
      </c>
      <c r="H491" s="1">
        <f t="shared" si="51"/>
        <v>3.8762662721893489E-10</v>
      </c>
      <c r="I491" s="1">
        <f t="shared" si="52"/>
        <v>27.169186171649965</v>
      </c>
      <c r="J491" s="1">
        <f t="shared" si="53"/>
        <v>6.6553790493313475E+18</v>
      </c>
      <c r="K491" s="1">
        <f t="shared" si="54"/>
        <v>4.1932352847312301E+17</v>
      </c>
      <c r="L491" s="6">
        <f t="shared" si="55"/>
        <v>28305481651975.461</v>
      </c>
    </row>
    <row r="492" spans="1:12" x14ac:dyDescent="0.3">
      <c r="A492">
        <v>-48.2</v>
      </c>
      <c r="B492">
        <v>-5.8940400000000002E-5</v>
      </c>
      <c r="C492">
        <v>6.5303499999999999E-12</v>
      </c>
      <c r="D492">
        <v>8034770</v>
      </c>
      <c r="E492">
        <f t="shared" si="49"/>
        <v>2.3449148846954447E+22</v>
      </c>
      <c r="F492" s="1">
        <f t="shared" si="50"/>
        <v>48.2</v>
      </c>
      <c r="G492" s="6">
        <f t="shared" si="50"/>
        <v>5.8940400000000002E-5</v>
      </c>
      <c r="H492" s="1">
        <f t="shared" si="51"/>
        <v>3.8641124260355026E-10</v>
      </c>
      <c r="I492" s="1">
        <f t="shared" si="52"/>
        <v>27.254641787959301</v>
      </c>
      <c r="J492" s="1">
        <f t="shared" si="53"/>
        <v>6.6973114021786604E+18</v>
      </c>
      <c r="K492" s="1">
        <f t="shared" si="54"/>
        <v>7.5519634751521984E+17</v>
      </c>
      <c r="L492" s="6">
        <f t="shared" si="55"/>
        <v>15716647042176.521</v>
      </c>
    </row>
    <row r="493" spans="1:12" x14ac:dyDescent="0.3">
      <c r="A493">
        <v>-48.3</v>
      </c>
      <c r="B493">
        <v>-5.8984899999999998E-5</v>
      </c>
      <c r="C493">
        <v>6.4938400000000001E-12</v>
      </c>
      <c r="D493">
        <v>8060380</v>
      </c>
      <c r="E493">
        <f t="shared" si="49"/>
        <v>2.3713564080144871E+22</v>
      </c>
      <c r="F493" s="1">
        <f t="shared" si="50"/>
        <v>48.3</v>
      </c>
      <c r="G493" s="6">
        <f t="shared" si="50"/>
        <v>5.8984899999999998E-5</v>
      </c>
      <c r="H493" s="1">
        <f t="shared" si="51"/>
        <v>3.8425088757396444E-10</v>
      </c>
      <c r="I493" s="1">
        <f t="shared" si="52"/>
        <v>27.40787423157947</v>
      </c>
      <c r="J493" s="1">
        <f t="shared" si="53"/>
        <v>6.772831036930178E+18</v>
      </c>
      <c r="K493" s="1">
        <f t="shared" si="54"/>
        <v>3.9049691298409939E+17</v>
      </c>
      <c r="L493" s="6">
        <f t="shared" si="55"/>
        <v>30395001975139.535</v>
      </c>
    </row>
    <row r="494" spans="1:12" x14ac:dyDescent="0.3">
      <c r="A494">
        <v>-48.4</v>
      </c>
      <c r="B494">
        <v>-5.9046599999999998E-5</v>
      </c>
      <c r="C494">
        <v>6.4751999999999997E-12</v>
      </c>
      <c r="D494">
        <v>8080450</v>
      </c>
      <c r="E494">
        <f t="shared" si="49"/>
        <v>2.3850287903884974E+22</v>
      </c>
      <c r="F494" s="1">
        <f t="shared" si="50"/>
        <v>48.4</v>
      </c>
      <c r="G494" s="6">
        <f t="shared" si="50"/>
        <v>5.9046599999999998E-5</v>
      </c>
      <c r="H494" s="1">
        <f t="shared" si="51"/>
        <v>3.8314792899408277E-10</v>
      </c>
      <c r="I494" s="1">
        <f t="shared" si="52"/>
        <v>27.486772609340257</v>
      </c>
      <c r="J494" s="1">
        <f t="shared" si="53"/>
        <v>6.8118807282285885E+18</v>
      </c>
      <c r="K494" s="1">
        <f t="shared" si="54"/>
        <v>4.015246672152007E+17</v>
      </c>
      <c r="L494" s="6">
        <f t="shared" si="55"/>
        <v>29560212386842.512</v>
      </c>
    </row>
    <row r="495" spans="1:12" x14ac:dyDescent="0.3">
      <c r="A495">
        <v>-48.5</v>
      </c>
      <c r="B495">
        <v>-5.90786E-5</v>
      </c>
      <c r="C495">
        <v>6.4561999999999999E-12</v>
      </c>
      <c r="D495">
        <v>8105740</v>
      </c>
      <c r="E495">
        <f t="shared" si="49"/>
        <v>2.3990872850915964E+22</v>
      </c>
      <c r="F495" s="1">
        <f t="shared" si="50"/>
        <v>48.5</v>
      </c>
      <c r="G495" s="6">
        <f t="shared" si="50"/>
        <v>5.90786E-5</v>
      </c>
      <c r="H495" s="1">
        <f t="shared" si="51"/>
        <v>3.8202366863905318E-10</v>
      </c>
      <c r="I495" s="1">
        <f t="shared" si="52"/>
        <v>27.567663641151146</v>
      </c>
      <c r="J495" s="1">
        <f t="shared" si="53"/>
        <v>6.8520331949501092E+18</v>
      </c>
      <c r="K495" s="1">
        <f t="shared" si="54"/>
        <v>-4.3748866356976019E+17</v>
      </c>
      <c r="L495" s="6">
        <f t="shared" si="55"/>
        <v>-27130198859529.953</v>
      </c>
    </row>
    <row r="496" spans="1:12" x14ac:dyDescent="0.3">
      <c r="A496">
        <v>-48.6</v>
      </c>
      <c r="B496">
        <v>-5.83121E-5</v>
      </c>
      <c r="C496">
        <v>6.4769099999999997E-12</v>
      </c>
      <c r="D496">
        <v>8129420</v>
      </c>
      <c r="E496">
        <f t="shared" si="49"/>
        <v>2.3837695909082773E+22</v>
      </c>
      <c r="F496" s="1">
        <f t="shared" si="50"/>
        <v>48.6</v>
      </c>
      <c r="G496" s="6">
        <f t="shared" si="50"/>
        <v>5.83121E-5</v>
      </c>
      <c r="H496" s="1">
        <f t="shared" si="51"/>
        <v>3.8324911242603544E-10</v>
      </c>
      <c r="I496" s="1">
        <f t="shared" si="52"/>
        <v>27.47951569498419</v>
      </c>
      <c r="J496" s="1">
        <f t="shared" si="53"/>
        <v>6.8082843285931325E+18</v>
      </c>
      <c r="K496" s="1">
        <f t="shared" si="54"/>
        <v>1.592587338889214E+18</v>
      </c>
      <c r="L496" s="6">
        <f t="shared" si="55"/>
        <v>7452749467238.6406</v>
      </c>
    </row>
    <row r="497" spans="1:12" x14ac:dyDescent="0.3">
      <c r="A497">
        <v>-48.7</v>
      </c>
      <c r="B497">
        <v>-5.8965799999999997E-5</v>
      </c>
      <c r="C497">
        <v>6.4024600000000002E-12</v>
      </c>
      <c r="D497">
        <v>8156710</v>
      </c>
      <c r="E497">
        <f t="shared" si="49"/>
        <v>2.4395305005014021E+22</v>
      </c>
      <c r="F497" s="1">
        <f t="shared" si="50"/>
        <v>48.7</v>
      </c>
      <c r="G497" s="6">
        <f t="shared" si="50"/>
        <v>5.8965799999999997E-5</v>
      </c>
      <c r="H497" s="1">
        <f t="shared" si="51"/>
        <v>3.788437869822485E-10</v>
      </c>
      <c r="I497" s="1">
        <f t="shared" si="52"/>
        <v>27.79905692499446</v>
      </c>
      <c r="J497" s="1">
        <f t="shared" si="53"/>
        <v>6.9675430624820562E+18</v>
      </c>
      <c r="K497" s="1">
        <f t="shared" si="54"/>
        <v>4.4130720388710861E+17</v>
      </c>
      <c r="L497" s="6">
        <f t="shared" si="55"/>
        <v>26895446838148.273</v>
      </c>
    </row>
    <row r="498" spans="1:12" x14ac:dyDescent="0.3">
      <c r="A498">
        <v>-48.8</v>
      </c>
      <c r="B498">
        <v>-5.90382E-5</v>
      </c>
      <c r="C498">
        <v>6.3822800000000001E-12</v>
      </c>
      <c r="D498">
        <v>8183480</v>
      </c>
      <c r="E498">
        <f t="shared" si="49"/>
        <v>2.4549818923954916E+22</v>
      </c>
      <c r="F498" s="1">
        <f t="shared" si="50"/>
        <v>48.8</v>
      </c>
      <c r="G498" s="6">
        <f t="shared" si="50"/>
        <v>5.90382E-5</v>
      </c>
      <c r="H498" s="1">
        <f t="shared" si="51"/>
        <v>3.7764970414201178E-10</v>
      </c>
      <c r="I498" s="1">
        <f t="shared" si="52"/>
        <v>27.886954191918878</v>
      </c>
      <c r="J498" s="1">
        <f t="shared" si="53"/>
        <v>7.0116737828707645E+18</v>
      </c>
      <c r="K498" s="1">
        <f t="shared" si="54"/>
        <v>4.0538081216324032E+17</v>
      </c>
      <c r="L498" s="6">
        <f t="shared" si="55"/>
        <v>29279023785314.426</v>
      </c>
    </row>
    <row r="499" spans="1:12" x14ac:dyDescent="0.3">
      <c r="A499">
        <v>-48.9</v>
      </c>
      <c r="B499">
        <v>-5.8304699999999998E-5</v>
      </c>
      <c r="C499">
        <v>6.3639099999999997E-12</v>
      </c>
      <c r="D499">
        <v>8206540</v>
      </c>
      <c r="E499">
        <f t="shared" si="49"/>
        <v>2.4691754014520109E+22</v>
      </c>
      <c r="F499" s="1">
        <f t="shared" si="50"/>
        <v>48.9</v>
      </c>
      <c r="G499" s="6">
        <f t="shared" si="50"/>
        <v>5.8304699999999998E-5</v>
      </c>
      <c r="H499" s="1">
        <f t="shared" si="51"/>
        <v>3.7656272189349108E-10</v>
      </c>
      <c r="I499" s="1">
        <f t="shared" si="52"/>
        <v>27.967452399546826</v>
      </c>
      <c r="J499" s="1">
        <f t="shared" si="53"/>
        <v>7.0522118640870892E+18</v>
      </c>
      <c r="K499" s="1">
        <f t="shared" si="54"/>
        <v>4.95504212487632E+17</v>
      </c>
      <c r="L499" s="6">
        <f t="shared" si="55"/>
        <v>23953690286202.867</v>
      </c>
    </row>
    <row r="500" spans="1:12" x14ac:dyDescent="0.3">
      <c r="A500">
        <v>-49</v>
      </c>
      <c r="B500">
        <v>-5.9070799999999997E-5</v>
      </c>
      <c r="C500">
        <v>6.3416700000000004E-12</v>
      </c>
      <c r="D500">
        <v>8230990</v>
      </c>
      <c r="E500">
        <f t="shared" si="49"/>
        <v>2.4865243812667106E+22</v>
      </c>
      <c r="F500" s="1">
        <f t="shared" si="50"/>
        <v>49</v>
      </c>
      <c r="G500" s="6">
        <f t="shared" si="50"/>
        <v>5.9070799999999997E-5</v>
      </c>
      <c r="H500" s="1">
        <f t="shared" si="51"/>
        <v>3.7524674556213018E-10</v>
      </c>
      <c r="I500" s="1">
        <f t="shared" si="52"/>
        <v>28.065533211283466</v>
      </c>
      <c r="J500" s="1">
        <f t="shared" si="53"/>
        <v>7.1017622853358531E+18</v>
      </c>
      <c r="K500" s="1">
        <f t="shared" si="54"/>
        <v>7.631186994137696E+17</v>
      </c>
      <c r="L500" s="6">
        <f t="shared" si="55"/>
        <v>15553483947589.697</v>
      </c>
    </row>
    <row r="501" spans="1:12" x14ac:dyDescent="0.3">
      <c r="A501">
        <v>-49.1</v>
      </c>
      <c r="B501">
        <v>-5.9119900000000003E-5</v>
      </c>
      <c r="C501">
        <v>6.3078700000000003E-12</v>
      </c>
      <c r="D501">
        <v>8250270</v>
      </c>
      <c r="E501">
        <f t="shared" si="49"/>
        <v>2.513243288147204E+22</v>
      </c>
      <c r="F501" s="1">
        <f t="shared" si="50"/>
        <v>49.1</v>
      </c>
      <c r="G501" s="6">
        <f t="shared" si="50"/>
        <v>5.9119900000000003E-5</v>
      </c>
      <c r="H501" s="1">
        <f t="shared" si="51"/>
        <v>3.7324674556213013E-10</v>
      </c>
      <c r="I501" s="1">
        <f t="shared" si="52"/>
        <v>28.215919161301681</v>
      </c>
      <c r="J501" s="1">
        <f t="shared" si="53"/>
        <v>7.1780741552772311E+18</v>
      </c>
      <c r="K501" s="1">
        <f t="shared" si="54"/>
        <v>4.8976456863906118E+17</v>
      </c>
      <c r="L501" s="6">
        <f t="shared" si="55"/>
        <v>24234408124742.75</v>
      </c>
    </row>
    <row r="502" spans="1:12" x14ac:dyDescent="0.3">
      <c r="A502">
        <v>-49.2</v>
      </c>
      <c r="B502">
        <v>-5.9172000000000002E-5</v>
      </c>
      <c r="C502">
        <v>6.2864600000000003E-12</v>
      </c>
      <c r="D502">
        <v>8277500</v>
      </c>
      <c r="E502">
        <f t="shared" si="49"/>
        <v>2.5303913070764805E+22</v>
      </c>
      <c r="F502" s="1">
        <f t="shared" si="50"/>
        <v>49.2</v>
      </c>
      <c r="G502" s="6">
        <f t="shared" si="50"/>
        <v>5.9172000000000002E-5</v>
      </c>
      <c r="H502" s="1">
        <f t="shared" si="51"/>
        <v>3.7197988165680469E-10</v>
      </c>
      <c r="I502" s="1">
        <f t="shared" si="52"/>
        <v>28.312015029126094</v>
      </c>
      <c r="J502" s="1">
        <f t="shared" si="53"/>
        <v>7.2270506121411379E+18</v>
      </c>
      <c r="K502" s="1">
        <f t="shared" si="54"/>
        <v>5.2755815991458746E+17</v>
      </c>
      <c r="L502" s="6">
        <f t="shared" si="55"/>
        <v>22498286147937.184</v>
      </c>
    </row>
    <row r="503" spans="1:12" x14ac:dyDescent="0.3">
      <c r="A503">
        <v>-49.3</v>
      </c>
      <c r="B503">
        <v>-5.90226E-5</v>
      </c>
      <c r="C503">
        <v>6.2636399999999998E-12</v>
      </c>
      <c r="D503">
        <v>8302560</v>
      </c>
      <c r="E503">
        <f t="shared" si="49"/>
        <v>2.5488625846898192E+22</v>
      </c>
      <c r="F503" s="1">
        <f t="shared" si="50"/>
        <v>49.3</v>
      </c>
      <c r="G503" s="6">
        <f t="shared" si="50"/>
        <v>5.90226E-5</v>
      </c>
      <c r="H503" s="1">
        <f t="shared" si="51"/>
        <v>3.7062958579881649E-10</v>
      </c>
      <c r="I503" s="1">
        <f t="shared" si="52"/>
        <v>28.415162748816989</v>
      </c>
      <c r="J503" s="1">
        <f t="shared" si="53"/>
        <v>7.2798064281325937E+18</v>
      </c>
      <c r="K503" s="1">
        <f t="shared" si="54"/>
        <v>5.9473088766199987E+17</v>
      </c>
      <c r="L503" s="6">
        <f t="shared" si="55"/>
        <v>19957185153267.375</v>
      </c>
    </row>
    <row r="504" spans="1:12" x14ac:dyDescent="0.3">
      <c r="A504">
        <v>-49.4</v>
      </c>
      <c r="B504">
        <v>-5.90693E-5</v>
      </c>
      <c r="C504">
        <v>6.2382099999999999E-12</v>
      </c>
      <c r="D504">
        <v>8321840</v>
      </c>
      <c r="E504">
        <f t="shared" si="49"/>
        <v>2.5696857662192475E+22</v>
      </c>
      <c r="F504" s="1">
        <f t="shared" si="50"/>
        <v>49.4</v>
      </c>
      <c r="G504" s="6">
        <f t="shared" si="50"/>
        <v>5.90693E-5</v>
      </c>
      <c r="H504" s="1">
        <f t="shared" si="51"/>
        <v>3.6912485207100585E-10</v>
      </c>
      <c r="I504" s="1">
        <f t="shared" si="52"/>
        <v>28.530996872500292</v>
      </c>
      <c r="J504" s="1">
        <f t="shared" si="53"/>
        <v>7.3392795168987945E+18</v>
      </c>
      <c r="K504" s="1">
        <f t="shared" si="54"/>
        <v>6.2277676924369037E+17</v>
      </c>
      <c r="L504" s="6">
        <f t="shared" si="55"/>
        <v>19058441206552.508</v>
      </c>
    </row>
    <row r="505" spans="1:12" x14ac:dyDescent="0.3">
      <c r="A505">
        <v>-49.5</v>
      </c>
      <c r="B505">
        <v>-5.9119200000000001E-5</v>
      </c>
      <c r="C505">
        <v>6.2119100000000003E-12</v>
      </c>
      <c r="D505">
        <v>8350640</v>
      </c>
      <c r="E505">
        <f t="shared" si="49"/>
        <v>2.5914909120209948E+22</v>
      </c>
      <c r="F505" s="1">
        <f t="shared" si="50"/>
        <v>49.5</v>
      </c>
      <c r="G505" s="6">
        <f t="shared" si="50"/>
        <v>5.9119200000000001E-5</v>
      </c>
      <c r="H505" s="1">
        <f t="shared" si="51"/>
        <v>3.675686390532544E-10</v>
      </c>
      <c r="I505" s="1">
        <f t="shared" si="52"/>
        <v>28.651791477983426</v>
      </c>
      <c r="J505" s="1">
        <f t="shared" si="53"/>
        <v>7.4015571938231644E+18</v>
      </c>
      <c r="K505" s="1">
        <f t="shared" si="54"/>
        <v>3.4675172349616659E+17</v>
      </c>
      <c r="L505" s="6">
        <f t="shared" si="55"/>
        <v>34229547071216.816</v>
      </c>
    </row>
    <row r="506" spans="1:12" x14ac:dyDescent="0.3">
      <c r="A506">
        <v>-49.6</v>
      </c>
      <c r="B506">
        <v>-5.91524E-5</v>
      </c>
      <c r="C506">
        <v>6.1974100000000003E-12</v>
      </c>
      <c r="D506">
        <v>8371390</v>
      </c>
      <c r="E506">
        <f t="shared" si="49"/>
        <v>2.6036316537140785E+22</v>
      </c>
      <c r="F506" s="1">
        <f t="shared" si="50"/>
        <v>49.6</v>
      </c>
      <c r="G506" s="6">
        <f t="shared" si="50"/>
        <v>5.91524E-5</v>
      </c>
      <c r="H506" s="1">
        <f t="shared" si="51"/>
        <v>3.6671065088757397E-10</v>
      </c>
      <c r="I506" s="1">
        <f t="shared" si="52"/>
        <v>28.718827703831121</v>
      </c>
      <c r="J506" s="1">
        <f t="shared" si="53"/>
        <v>7.4362323661727816E+18</v>
      </c>
      <c r="K506" s="1">
        <f t="shared" si="54"/>
        <v>5.9630996954553523E+17</v>
      </c>
      <c r="L506" s="6">
        <f t="shared" si="55"/>
        <v>19904336750370.637</v>
      </c>
    </row>
    <row r="507" spans="1:12" x14ac:dyDescent="0.3">
      <c r="A507">
        <v>-49.7</v>
      </c>
      <c r="B507">
        <v>-5.9178100000000002E-5</v>
      </c>
      <c r="C507">
        <v>6.1727100000000003E-12</v>
      </c>
      <c r="D507">
        <v>8391490</v>
      </c>
      <c r="E507">
        <f t="shared" si="49"/>
        <v>2.6245101232895675E+22</v>
      </c>
      <c r="F507" s="1">
        <f t="shared" si="50"/>
        <v>49.7</v>
      </c>
      <c r="G507" s="6">
        <f t="shared" si="50"/>
        <v>5.9178100000000002E-5</v>
      </c>
      <c r="H507" s="1">
        <f t="shared" si="51"/>
        <v>3.6524911242603546E-10</v>
      </c>
      <c r="I507" s="1">
        <f t="shared" si="52"/>
        <v>28.833745631983362</v>
      </c>
      <c r="J507" s="1">
        <f t="shared" si="53"/>
        <v>7.4958633631273359E+18</v>
      </c>
      <c r="K507" s="1">
        <f t="shared" si="54"/>
        <v>4.5599600696653344E+17</v>
      </c>
      <c r="L507" s="6">
        <f t="shared" si="55"/>
        <v>26029075386856.832</v>
      </c>
    </row>
    <row r="508" spans="1:12" x14ac:dyDescent="0.3">
      <c r="A508">
        <v>-49.8</v>
      </c>
      <c r="B508">
        <v>-5.9226199999999999E-5</v>
      </c>
      <c r="C508">
        <v>6.1540200000000001E-12</v>
      </c>
      <c r="D508">
        <v>8419310</v>
      </c>
      <c r="E508">
        <f t="shared" si="49"/>
        <v>2.6404758110094133E+22</v>
      </c>
      <c r="F508" s="1">
        <f t="shared" si="50"/>
        <v>49.8</v>
      </c>
      <c r="G508" s="6">
        <f t="shared" si="50"/>
        <v>5.9226199999999999E-5</v>
      </c>
      <c r="H508" s="1">
        <f t="shared" si="51"/>
        <v>3.6414319526627214E-10</v>
      </c>
      <c r="I508" s="1">
        <f t="shared" si="52"/>
        <v>28.921314847855555</v>
      </c>
      <c r="J508" s="1">
        <f t="shared" si="53"/>
        <v>7.5414629638239867E+18</v>
      </c>
      <c r="K508" s="1">
        <f t="shared" si="54"/>
        <v>6.7456971597944896E+17</v>
      </c>
      <c r="L508" s="6">
        <f t="shared" si="55"/>
        <v>17595148670740.492</v>
      </c>
    </row>
    <row r="509" spans="1:12" x14ac:dyDescent="0.3">
      <c r="A509">
        <v>-49.9</v>
      </c>
      <c r="B509">
        <v>-5.9267500000000001E-5</v>
      </c>
      <c r="C509">
        <v>6.1266800000000003E-12</v>
      </c>
      <c r="D509">
        <v>8442840</v>
      </c>
      <c r="E509">
        <f t="shared" si="49"/>
        <v>2.6640943718433986E+22</v>
      </c>
      <c r="F509" s="1">
        <f t="shared" si="50"/>
        <v>49.9</v>
      </c>
      <c r="G509" s="6">
        <f t="shared" si="50"/>
        <v>5.9267500000000001E-5</v>
      </c>
      <c r="H509" s="1">
        <f t="shared" si="51"/>
        <v>3.6252544378698225E-10</v>
      </c>
      <c r="I509" s="1">
        <f t="shared" si="52"/>
        <v>29.050374754353097</v>
      </c>
      <c r="J509" s="1">
        <f t="shared" si="53"/>
        <v>7.6089199354219325E+18</v>
      </c>
      <c r="K509" s="1">
        <f t="shared" si="54"/>
        <v>-1.2082010060837717E+17</v>
      </c>
      <c r="L509" s="6">
        <f t="shared" si="55"/>
        <v>-98238243319378.875</v>
      </c>
    </row>
    <row r="510" spans="1:12" x14ac:dyDescent="0.3">
      <c r="A510">
        <v>-50</v>
      </c>
      <c r="B510">
        <v>-5.9268799999999997E-5</v>
      </c>
      <c r="C510">
        <v>6.1315499999999997E-12</v>
      </c>
      <c r="D510">
        <v>8447320</v>
      </c>
      <c r="E510">
        <f t="shared" si="49"/>
        <v>2.6598641242817455E+22</v>
      </c>
      <c r="F510" s="1">
        <f t="shared" si="50"/>
        <v>50</v>
      </c>
      <c r="G510" s="6">
        <f t="shared" si="50"/>
        <v>5.9268799999999997E-5</v>
      </c>
      <c r="H510" s="1">
        <f t="shared" si="51"/>
        <v>3.6281360946745555E-10</v>
      </c>
      <c r="I510" s="1">
        <f t="shared" si="52"/>
        <v>29.027301416444462</v>
      </c>
      <c r="J510" s="1">
        <f t="shared" si="53"/>
        <v>7.5968379253610947E+18</v>
      </c>
      <c r="K510" s="1">
        <f t="shared" si="54"/>
        <v>7.795649661880311E+17</v>
      </c>
      <c r="L510" s="6">
        <f t="shared" si="55"/>
        <v>15225356392650.863</v>
      </c>
    </row>
    <row r="511" spans="1:12" x14ac:dyDescent="0.3">
      <c r="A511">
        <v>-50.1</v>
      </c>
      <c r="B511">
        <v>-5.93254E-5</v>
      </c>
      <c r="C511">
        <v>6.1003300000000001E-12</v>
      </c>
      <c r="D511">
        <v>8476810</v>
      </c>
      <c r="E511">
        <f t="shared" si="49"/>
        <v>2.6871588606771112E+22</v>
      </c>
      <c r="F511" s="1">
        <f t="shared" si="50"/>
        <v>50.1</v>
      </c>
      <c r="G511" s="6">
        <f t="shared" si="50"/>
        <v>5.93254E-5</v>
      </c>
      <c r="H511" s="1">
        <f t="shared" si="51"/>
        <v>3.609662721893491E-10</v>
      </c>
      <c r="I511" s="1">
        <f t="shared" si="52"/>
        <v>29.175856060245923</v>
      </c>
      <c r="J511" s="1">
        <f t="shared" si="53"/>
        <v>7.6747944219798989E+18</v>
      </c>
      <c r="K511" s="1">
        <f t="shared" si="54"/>
        <v>3.1675898535586368E+17</v>
      </c>
      <c r="L511" s="6">
        <f t="shared" si="55"/>
        <v>37470616431300.789</v>
      </c>
    </row>
    <row r="512" spans="1:12" x14ac:dyDescent="0.3">
      <c r="A512">
        <v>-50.2</v>
      </c>
      <c r="B512">
        <v>-5.9351700000000003E-5</v>
      </c>
      <c r="C512">
        <v>6.0877799999999997E-12</v>
      </c>
      <c r="D512">
        <v>8497330</v>
      </c>
      <c r="E512">
        <f t="shared" si="49"/>
        <v>2.6982494732381512E+22</v>
      </c>
      <c r="F512" s="1">
        <f t="shared" si="50"/>
        <v>50.2</v>
      </c>
      <c r="G512" s="6">
        <f t="shared" si="50"/>
        <v>5.9351700000000003E-5</v>
      </c>
      <c r="H512" s="1">
        <f t="shared" si="51"/>
        <v>3.6022366863905322E-10</v>
      </c>
      <c r="I512" s="1">
        <f t="shared" si="52"/>
        <v>29.236002286547812</v>
      </c>
      <c r="J512" s="1">
        <f t="shared" si="53"/>
        <v>7.7064703205154857E+18</v>
      </c>
      <c r="K512" s="1">
        <f t="shared" si="54"/>
        <v>8.6112062722739994E+17</v>
      </c>
      <c r="L512" s="6">
        <f t="shared" si="55"/>
        <v>13783381870265.26</v>
      </c>
    </row>
    <row r="513" spans="1:12" x14ac:dyDescent="0.3">
      <c r="A513">
        <v>-50.3</v>
      </c>
      <c r="B513">
        <v>-5.9411199999999998E-5</v>
      </c>
      <c r="C513">
        <v>6.0540499999999996E-12</v>
      </c>
      <c r="D513">
        <v>8520210</v>
      </c>
      <c r="E513">
        <f t="shared" si="49"/>
        <v>2.7283997000238853E+22</v>
      </c>
      <c r="F513" s="1">
        <f t="shared" si="50"/>
        <v>50.3</v>
      </c>
      <c r="G513" s="6">
        <f t="shared" si="50"/>
        <v>5.9411199999999998E-5</v>
      </c>
      <c r="H513" s="1">
        <f t="shared" si="51"/>
        <v>3.5822781065088751E-10</v>
      </c>
      <c r="I513" s="1">
        <f t="shared" si="52"/>
        <v>29.398889999256703</v>
      </c>
      <c r="J513" s="1">
        <f t="shared" si="53"/>
        <v>7.7925823832382208E+18</v>
      </c>
      <c r="K513" s="1">
        <f t="shared" si="54"/>
        <v>5.4005510053378304E+17</v>
      </c>
      <c r="L513" s="6">
        <f t="shared" si="55"/>
        <v>21977673073925.758</v>
      </c>
    </row>
    <row r="514" spans="1:12" x14ac:dyDescent="0.3">
      <c r="A514">
        <v>-50.4</v>
      </c>
      <c r="B514">
        <v>-5.9463999999999999E-5</v>
      </c>
      <c r="C514">
        <v>6.0331800000000003E-12</v>
      </c>
      <c r="D514">
        <v>8541940</v>
      </c>
      <c r="E514">
        <f t="shared" si="49"/>
        <v>2.7473085302656064E+22</v>
      </c>
      <c r="F514" s="1">
        <f t="shared" si="50"/>
        <v>50.4</v>
      </c>
      <c r="G514" s="6">
        <f t="shared" si="50"/>
        <v>5.9463999999999999E-5</v>
      </c>
      <c r="H514" s="1">
        <f t="shared" si="51"/>
        <v>3.5699289940828402E-10</v>
      </c>
      <c r="I514" s="1">
        <f t="shared" si="52"/>
        <v>29.500586755243507</v>
      </c>
      <c r="J514" s="1">
        <f t="shared" si="53"/>
        <v>7.8465878932915999E+18</v>
      </c>
      <c r="K514" s="1">
        <f t="shared" si="54"/>
        <v>5.2834469362212115E+17</v>
      </c>
      <c r="L514" s="6">
        <f t="shared" si="55"/>
        <v>22464793504534.68</v>
      </c>
    </row>
    <row r="515" spans="1:12" x14ac:dyDescent="0.3">
      <c r="A515">
        <v>-50.5</v>
      </c>
      <c r="B515">
        <v>-5.9495199999999999E-5</v>
      </c>
      <c r="C515">
        <v>6.01297E-12</v>
      </c>
      <c r="D515">
        <v>8564300</v>
      </c>
      <c r="E515">
        <f t="shared" si="49"/>
        <v>2.765807346610347E+22</v>
      </c>
      <c r="F515" s="1">
        <f t="shared" si="50"/>
        <v>50.5</v>
      </c>
      <c r="G515" s="6">
        <f t="shared" si="50"/>
        <v>5.9495199999999999E-5</v>
      </c>
      <c r="H515" s="1">
        <f t="shared" si="51"/>
        <v>3.5579704142011831E-10</v>
      </c>
      <c r="I515" s="1">
        <f t="shared" si="52"/>
        <v>29.599740228206699</v>
      </c>
      <c r="J515" s="1">
        <f t="shared" si="53"/>
        <v>7.8994223626538127E+18</v>
      </c>
      <c r="K515" s="1">
        <f t="shared" si="54"/>
        <v>4.4062077530576269E+17</v>
      </c>
      <c r="L515" s="6">
        <f t="shared" si="55"/>
        <v>26937346368203.262</v>
      </c>
    </row>
    <row r="516" spans="1:12" x14ac:dyDescent="0.3">
      <c r="A516">
        <v>-50.6</v>
      </c>
      <c r="B516">
        <v>-5.95418E-5</v>
      </c>
      <c r="C516">
        <v>5.9962699999999999E-12</v>
      </c>
      <c r="D516">
        <v>8586340</v>
      </c>
      <c r="E516">
        <f t="shared" si="49"/>
        <v>2.7812347047317632E+22</v>
      </c>
      <c r="F516" s="1">
        <f t="shared" si="50"/>
        <v>50.6</v>
      </c>
      <c r="G516" s="6">
        <f t="shared" si="50"/>
        <v>5.95418E-5</v>
      </c>
      <c r="H516" s="1">
        <f t="shared" si="51"/>
        <v>3.5480887573964494E-10</v>
      </c>
      <c r="I516" s="1">
        <f t="shared" si="52"/>
        <v>29.682177420296288</v>
      </c>
      <c r="J516" s="1">
        <f t="shared" si="53"/>
        <v>7.9434844401843896E+18</v>
      </c>
      <c r="K516" s="1">
        <f t="shared" si="54"/>
        <v>6.1906824553738381E+17</v>
      </c>
      <c r="L516" s="6">
        <f t="shared" si="55"/>
        <v>19172610656414.047</v>
      </c>
    </row>
    <row r="517" spans="1:12" x14ac:dyDescent="0.3">
      <c r="A517">
        <v>-50.7</v>
      </c>
      <c r="B517">
        <v>-5.95819E-5</v>
      </c>
      <c r="C517">
        <v>5.9730400000000002E-12</v>
      </c>
      <c r="D517">
        <v>8609460</v>
      </c>
      <c r="E517">
        <f t="shared" si="49"/>
        <v>2.8029100048101002E+22</v>
      </c>
      <c r="F517" s="1">
        <f t="shared" si="50"/>
        <v>50.7</v>
      </c>
      <c r="G517" s="6">
        <f t="shared" si="50"/>
        <v>5.95819E-5</v>
      </c>
      <c r="H517" s="1">
        <f t="shared" si="51"/>
        <v>3.5343431952662718E-10</v>
      </c>
      <c r="I517" s="1">
        <f t="shared" si="52"/>
        <v>29.797615619517035</v>
      </c>
      <c r="J517" s="1">
        <f t="shared" si="53"/>
        <v>8.0053912647381289E+18</v>
      </c>
      <c r="K517" s="1">
        <f t="shared" si="54"/>
        <v>5.7455872940262592E+17</v>
      </c>
      <c r="L517" s="6">
        <f t="shared" si="55"/>
        <v>20657861127230.742</v>
      </c>
    </row>
    <row r="518" spans="1:12" x14ac:dyDescent="0.3">
      <c r="A518">
        <v>-50.8</v>
      </c>
      <c r="B518">
        <v>-5.9615299999999998E-5</v>
      </c>
      <c r="C518">
        <v>5.9517199999999996E-12</v>
      </c>
      <c r="D518">
        <v>8630590</v>
      </c>
      <c r="E518">
        <f t="shared" si="49"/>
        <v>2.823026903007033E+22</v>
      </c>
      <c r="F518" s="1">
        <f t="shared" si="50"/>
        <v>50.8</v>
      </c>
      <c r="G518" s="6">
        <f t="shared" si="50"/>
        <v>5.9615299999999998E-5</v>
      </c>
      <c r="H518" s="1">
        <f t="shared" si="51"/>
        <v>3.5217278106508868E-10</v>
      </c>
      <c r="I518" s="1">
        <f t="shared" si="52"/>
        <v>29.904355379621361</v>
      </c>
      <c r="J518" s="1">
        <f t="shared" si="53"/>
        <v>8.0628471376783882E+18</v>
      </c>
      <c r="K518" s="1">
        <f t="shared" si="54"/>
        <v>5.4216401575707904E+17</v>
      </c>
      <c r="L518" s="6">
        <f t="shared" si="55"/>
        <v>21892184092785.055</v>
      </c>
    </row>
    <row r="519" spans="1:12" x14ac:dyDescent="0.3">
      <c r="A519">
        <v>-50.9</v>
      </c>
      <c r="B519">
        <v>-5.9647800000000002E-5</v>
      </c>
      <c r="C519">
        <v>5.9318100000000003E-12</v>
      </c>
      <c r="D519">
        <v>8654830</v>
      </c>
      <c r="E519">
        <f t="shared" si="49"/>
        <v>2.8420095722327986E+22</v>
      </c>
      <c r="F519" s="1">
        <f t="shared" si="50"/>
        <v>50.9</v>
      </c>
      <c r="G519" s="6">
        <f t="shared" si="50"/>
        <v>5.9647800000000002E-5</v>
      </c>
      <c r="H519" s="1">
        <f t="shared" si="51"/>
        <v>3.5099467455621299E-10</v>
      </c>
      <c r="I519" s="1">
        <f t="shared" si="52"/>
        <v>30.00472874215459</v>
      </c>
      <c r="J519" s="1">
        <f t="shared" si="53"/>
        <v>8.1170635392540969E+18</v>
      </c>
      <c r="K519" s="1">
        <f t="shared" si="54"/>
        <v>3.7707013678003686E+17</v>
      </c>
      <c r="L519" s="6">
        <f t="shared" si="55"/>
        <v>31477312265546.605</v>
      </c>
    </row>
    <row r="520" spans="1:12" x14ac:dyDescent="0.3">
      <c r="A520">
        <v>-51</v>
      </c>
      <c r="B520">
        <v>-5.9673799999999998E-5</v>
      </c>
      <c r="C520">
        <v>5.9180799999999998E-12</v>
      </c>
      <c r="D520">
        <v>8674590</v>
      </c>
      <c r="E520">
        <f t="shared" si="49"/>
        <v>2.8552118458499702E+22</v>
      </c>
      <c r="F520" s="1">
        <f t="shared" si="50"/>
        <v>51</v>
      </c>
      <c r="G520" s="6">
        <f t="shared" si="50"/>
        <v>5.9673799999999998E-5</v>
      </c>
      <c r="H520" s="1">
        <f t="shared" si="51"/>
        <v>3.5018224852071002E-10</v>
      </c>
      <c r="I520" s="1">
        <f t="shared" si="52"/>
        <v>30.074339988644972</v>
      </c>
      <c r="J520" s="1">
        <f t="shared" si="53"/>
        <v>8.1547705529321011E+18</v>
      </c>
      <c r="K520" s="1">
        <f t="shared" si="54"/>
        <v>1.7334537653193482E+17</v>
      </c>
      <c r="L520" s="6">
        <f t="shared" si="55"/>
        <v>68471133634481.32</v>
      </c>
    </row>
    <row r="521" spans="1:12" x14ac:dyDescent="0.3">
      <c r="A521">
        <v>-51.1</v>
      </c>
      <c r="B521">
        <v>-5.9688200000000002E-5</v>
      </c>
      <c r="C521">
        <v>5.9117999999999999E-12</v>
      </c>
      <c r="D521">
        <v>8699330</v>
      </c>
      <c r="E521">
        <f t="shared" si="49"/>
        <v>2.8612811493243563E+22</v>
      </c>
      <c r="F521" s="1">
        <f t="shared" si="50"/>
        <v>51.1</v>
      </c>
      <c r="G521" s="6">
        <f t="shared" si="50"/>
        <v>5.9688200000000002E-5</v>
      </c>
      <c r="H521" s="1">
        <f t="shared" si="51"/>
        <v>3.498106508875739E-10</v>
      </c>
      <c r="I521" s="1">
        <f t="shared" si="52"/>
        <v>30.106287425149706</v>
      </c>
      <c r="J521" s="1">
        <f t="shared" si="53"/>
        <v>8.1721050905852948E+18</v>
      </c>
      <c r="K521" s="1">
        <f t="shared" si="54"/>
        <v>8.849068979063785E+17</v>
      </c>
      <c r="L521" s="6">
        <f t="shared" si="55"/>
        <v>13412884982046.242</v>
      </c>
    </row>
    <row r="522" spans="1:12" x14ac:dyDescent="0.3">
      <c r="A522">
        <v>-51.2</v>
      </c>
      <c r="B522">
        <v>-5.9723499999999998E-5</v>
      </c>
      <c r="C522">
        <v>5.8800499999999998E-12</v>
      </c>
      <c r="D522">
        <v>8723850</v>
      </c>
      <c r="E522">
        <f t="shared" si="49"/>
        <v>2.8922641995644174E+22</v>
      </c>
      <c r="F522" s="1">
        <f t="shared" si="50"/>
        <v>51.2</v>
      </c>
      <c r="G522" s="6">
        <f t="shared" si="50"/>
        <v>5.9723499999999998E-5</v>
      </c>
      <c r="H522" s="1">
        <f t="shared" si="51"/>
        <v>3.4793195266272185E-10</v>
      </c>
      <c r="I522" s="1">
        <f t="shared" si="52"/>
        <v>30.268849754678964</v>
      </c>
      <c r="J522" s="1">
        <f t="shared" si="53"/>
        <v>8.260595780375934E+18</v>
      </c>
      <c r="K522" s="1">
        <f t="shared" si="54"/>
        <v>4.5677649567823398E+17</v>
      </c>
      <c r="L522" s="6">
        <f t="shared" si="55"/>
        <v>25984599806988.656</v>
      </c>
    </row>
    <row r="523" spans="1:12" x14ac:dyDescent="0.3">
      <c r="A523">
        <v>-51.3</v>
      </c>
      <c r="B523">
        <v>-5.9722100000000002E-5</v>
      </c>
      <c r="C523">
        <v>5.86386E-12</v>
      </c>
      <c r="D523">
        <v>8744440</v>
      </c>
      <c r="E523">
        <f t="shared" si="49"/>
        <v>2.9082572143635561E+22</v>
      </c>
      <c r="F523" s="1">
        <f t="shared" si="50"/>
        <v>51.3</v>
      </c>
      <c r="G523" s="6">
        <f t="shared" si="50"/>
        <v>5.9722100000000002E-5</v>
      </c>
      <c r="H523" s="1">
        <f t="shared" si="51"/>
        <v>3.4697396449704138E-10</v>
      </c>
      <c r="I523" s="1">
        <f t="shared" si="52"/>
        <v>30.352421442531035</v>
      </c>
      <c r="J523" s="1">
        <f t="shared" si="53"/>
        <v>8.3062734299437548E+18</v>
      </c>
      <c r="K523" s="1">
        <f t="shared" si="54"/>
        <v>4.2059713235664301E+17</v>
      </c>
      <c r="L523" s="6">
        <f t="shared" si="55"/>
        <v>28219770246491.383</v>
      </c>
    </row>
    <row r="524" spans="1:12" x14ac:dyDescent="0.3">
      <c r="A524">
        <v>-51.4</v>
      </c>
      <c r="B524">
        <v>-5.9828599999999998E-5</v>
      </c>
      <c r="C524">
        <v>5.8490699999999998E-12</v>
      </c>
      <c r="D524">
        <v>8760350</v>
      </c>
      <c r="E524">
        <f t="shared" ref="E524:E587" si="56">1/(C524^2)</f>
        <v>2.9229834890863127E+22</v>
      </c>
      <c r="F524" s="1">
        <f t="shared" ref="F524:G587" si="57">ABS(A524)</f>
        <v>51.4</v>
      </c>
      <c r="G524" s="6">
        <f t="shared" si="57"/>
        <v>5.9828599999999998E-5</v>
      </c>
      <c r="H524" s="1">
        <f t="shared" ref="H524:H587" si="58">C524/$J$4</f>
        <v>3.4609881656804727E-10</v>
      </c>
      <c r="I524" s="1">
        <f t="shared" ref="I524:I587" si="59">11.9*0.0000000000000885*10000/C524*$J$4</f>
        <v>30.429170791253998</v>
      </c>
      <c r="J524" s="1">
        <f t="shared" ref="J524:J587" si="60">$J$4^2/C524^2</f>
        <v>8.3483331431794196E+18</v>
      </c>
      <c r="K524" s="1">
        <f t="shared" ref="K524:K587" si="61">(J525-J524)/(F525-F524)</f>
        <v>1.291361340310315E+18</v>
      </c>
      <c r="L524" s="6">
        <f t="shared" ref="L524:L587" si="62">2/(1.6E-19*11.9*0.0000000000000885*K524)</f>
        <v>9191195423726.582</v>
      </c>
    </row>
    <row r="525" spans="1:12" x14ac:dyDescent="0.3">
      <c r="A525">
        <v>-51.5</v>
      </c>
      <c r="B525">
        <v>-6.0278400000000002E-5</v>
      </c>
      <c r="C525">
        <v>5.80435E-12</v>
      </c>
      <c r="D525">
        <v>8775100</v>
      </c>
      <c r="E525">
        <f t="shared" si="56"/>
        <v>2.9681976391619519E+22</v>
      </c>
      <c r="F525" s="1">
        <f t="shared" si="57"/>
        <v>51.5</v>
      </c>
      <c r="G525" s="6">
        <f t="shared" si="57"/>
        <v>6.0278400000000002E-5</v>
      </c>
      <c r="H525" s="1">
        <f t="shared" si="58"/>
        <v>3.4345266272189343E-10</v>
      </c>
      <c r="I525" s="1">
        <f t="shared" si="59"/>
        <v>30.663614358196874</v>
      </c>
      <c r="J525" s="1">
        <f t="shared" si="60"/>
        <v>8.477469277210453E+18</v>
      </c>
      <c r="K525" s="1">
        <f t="shared" si="61"/>
        <v>-8.0510987595725709E+17</v>
      </c>
      <c r="L525" s="6">
        <f t="shared" si="62"/>
        <v>-14742279030331.656</v>
      </c>
    </row>
    <row r="526" spans="1:12" x14ac:dyDescent="0.3">
      <c r="A526">
        <v>-51.6</v>
      </c>
      <c r="B526">
        <v>-6.0371200000000002E-5</v>
      </c>
      <c r="C526">
        <v>5.8321099999999999E-12</v>
      </c>
      <c r="D526">
        <v>8806160</v>
      </c>
      <c r="E526">
        <f t="shared" si="56"/>
        <v>2.940008504469285E+22</v>
      </c>
      <c r="F526" s="1">
        <f t="shared" si="57"/>
        <v>51.6</v>
      </c>
      <c r="G526" s="6">
        <f t="shared" si="57"/>
        <v>6.0371200000000002E-5</v>
      </c>
      <c r="H526" s="1">
        <f t="shared" si="58"/>
        <v>3.4509526627218928E-10</v>
      </c>
      <c r="I526" s="1">
        <f t="shared" si="59"/>
        <v>30.517659989266324</v>
      </c>
      <c r="J526" s="1">
        <f t="shared" si="60"/>
        <v>8.3969582896147261E+18</v>
      </c>
      <c r="K526" s="1">
        <f t="shared" si="61"/>
        <v>1.4537821322754762E+18</v>
      </c>
      <c r="L526" s="6">
        <f t="shared" si="62"/>
        <v>8164328187786.8848</v>
      </c>
    </row>
    <row r="527" spans="1:12" x14ac:dyDescent="0.3">
      <c r="A527">
        <v>-51.7</v>
      </c>
      <c r="B527">
        <v>-6.0411600000000003E-5</v>
      </c>
      <c r="C527">
        <v>5.7822700000000002E-12</v>
      </c>
      <c r="D527">
        <v>8824580</v>
      </c>
      <c r="E527">
        <f t="shared" si="56"/>
        <v>2.9909094579469466E+22</v>
      </c>
      <c r="F527" s="1">
        <f t="shared" si="57"/>
        <v>51.7</v>
      </c>
      <c r="G527" s="6">
        <f t="shared" si="57"/>
        <v>6.0411600000000003E-5</v>
      </c>
      <c r="H527" s="1">
        <f t="shared" si="58"/>
        <v>3.4214615384615381E-10</v>
      </c>
      <c r="I527" s="1">
        <f t="shared" si="59"/>
        <v>30.78070550147261</v>
      </c>
      <c r="J527" s="1">
        <f t="shared" si="60"/>
        <v>8.5423365028422758E+18</v>
      </c>
      <c r="K527" s="1">
        <f t="shared" si="61"/>
        <v>3.1524626032113408E+17</v>
      </c>
      <c r="L527" s="6">
        <f t="shared" si="62"/>
        <v>37650421068744.031</v>
      </c>
    </row>
    <row r="528" spans="1:12" x14ac:dyDescent="0.3">
      <c r="A528">
        <v>-51.8</v>
      </c>
      <c r="B528">
        <v>-6.0463300000000001E-5</v>
      </c>
      <c r="C528">
        <v>5.7716299999999997E-12</v>
      </c>
      <c r="D528">
        <v>8844200</v>
      </c>
      <c r="E528">
        <f t="shared" si="56"/>
        <v>3.0019471057996518E+22</v>
      </c>
      <c r="F528" s="1">
        <f t="shared" si="57"/>
        <v>51.8</v>
      </c>
      <c r="G528" s="6">
        <f t="shared" si="57"/>
        <v>6.0463300000000001E-5</v>
      </c>
      <c r="H528" s="1">
        <f t="shared" si="58"/>
        <v>3.4151656804733723E-10</v>
      </c>
      <c r="I528" s="1">
        <f t="shared" si="59"/>
        <v>30.837449732571219</v>
      </c>
      <c r="J528" s="1">
        <f t="shared" si="60"/>
        <v>8.5738611288743875E+18</v>
      </c>
      <c r="K528" s="1">
        <f t="shared" si="61"/>
        <v>-1188402166968303</v>
      </c>
      <c r="L528" s="6">
        <f t="shared" si="62"/>
        <v>-9987489733140284</v>
      </c>
    </row>
    <row r="529" spans="1:12" x14ac:dyDescent="0.3">
      <c r="A529">
        <v>-51.9</v>
      </c>
      <c r="B529">
        <v>-6.0504300000000003E-5</v>
      </c>
      <c r="C529">
        <v>5.7716700000000002E-12</v>
      </c>
      <c r="D529">
        <v>8864990</v>
      </c>
      <c r="E529">
        <f t="shared" si="56"/>
        <v>3.0019054965364271E+22</v>
      </c>
      <c r="F529" s="1">
        <f t="shared" si="57"/>
        <v>51.9</v>
      </c>
      <c r="G529" s="6">
        <f t="shared" si="57"/>
        <v>6.0504300000000003E-5</v>
      </c>
      <c r="H529" s="1">
        <f t="shared" si="58"/>
        <v>3.4151893491124258E-10</v>
      </c>
      <c r="I529" s="1">
        <f t="shared" si="59"/>
        <v>30.837236016612181</v>
      </c>
      <c r="J529" s="1">
        <f t="shared" si="60"/>
        <v>8.5737422886576906E+18</v>
      </c>
      <c r="K529" s="1">
        <f t="shared" si="61"/>
        <v>8.9708287458158336E+17</v>
      </c>
      <c r="L529" s="6">
        <f t="shared" si="62"/>
        <v>13230833825663.646</v>
      </c>
    </row>
    <row r="530" spans="1:12" x14ac:dyDescent="0.3">
      <c r="A530">
        <v>-52</v>
      </c>
      <c r="B530">
        <v>-6.0548399999999998E-5</v>
      </c>
      <c r="C530">
        <v>5.7417100000000002E-12</v>
      </c>
      <c r="D530">
        <v>8885280</v>
      </c>
      <c r="E530">
        <f t="shared" si="56"/>
        <v>3.0333148615650182E+22</v>
      </c>
      <c r="F530" s="1">
        <f t="shared" si="57"/>
        <v>52</v>
      </c>
      <c r="G530" s="6">
        <f t="shared" si="57"/>
        <v>6.0548399999999998E-5</v>
      </c>
      <c r="H530" s="1">
        <f t="shared" si="58"/>
        <v>3.397461538461538E-10</v>
      </c>
      <c r="I530" s="1">
        <f t="shared" si="59"/>
        <v>30.998143410238416</v>
      </c>
      <c r="J530" s="1">
        <f t="shared" si="60"/>
        <v>8.6634505761158502E+18</v>
      </c>
      <c r="K530" s="1">
        <f t="shared" si="61"/>
        <v>4.8607898209847629E+17</v>
      </c>
      <c r="L530" s="6">
        <f t="shared" si="62"/>
        <v>24418160172646.559</v>
      </c>
    </row>
    <row r="531" spans="1:12" x14ac:dyDescent="0.3">
      <c r="A531">
        <v>-52.1</v>
      </c>
      <c r="B531">
        <v>-6.0585799999999999E-5</v>
      </c>
      <c r="C531">
        <v>5.7256699999999998E-12</v>
      </c>
      <c r="D531">
        <v>8901370</v>
      </c>
      <c r="E531">
        <f t="shared" si="56"/>
        <v>3.0503338378648145E+22</v>
      </c>
      <c r="F531" s="1">
        <f t="shared" si="57"/>
        <v>52.1</v>
      </c>
      <c r="G531" s="6">
        <f t="shared" si="57"/>
        <v>6.0585799999999999E-5</v>
      </c>
      <c r="H531" s="1">
        <f t="shared" si="58"/>
        <v>3.3879704142011831E-10</v>
      </c>
      <c r="I531" s="1">
        <f t="shared" si="59"/>
        <v>31.084982194223567</v>
      </c>
      <c r="J531" s="1">
        <f t="shared" si="60"/>
        <v>8.7120584743256986E+18</v>
      </c>
      <c r="K531" s="1">
        <f t="shared" si="61"/>
        <v>6.1460323656207514E+17</v>
      </c>
      <c r="L531" s="6">
        <f t="shared" si="62"/>
        <v>19311897066846.641</v>
      </c>
    </row>
    <row r="532" spans="1:12" x14ac:dyDescent="0.3">
      <c r="A532">
        <v>-52.2</v>
      </c>
      <c r="B532">
        <v>-6.06391E-5</v>
      </c>
      <c r="C532">
        <v>5.70558E-12</v>
      </c>
      <c r="D532">
        <v>8931540</v>
      </c>
      <c r="E532">
        <f t="shared" si="56"/>
        <v>3.0718528055676989E+22</v>
      </c>
      <c r="F532" s="1">
        <f t="shared" si="57"/>
        <v>52.2</v>
      </c>
      <c r="G532" s="6">
        <f t="shared" si="57"/>
        <v>6.06391E-5</v>
      </c>
      <c r="H532" s="1">
        <f t="shared" si="58"/>
        <v>3.3760828402366859E-10</v>
      </c>
      <c r="I532" s="1">
        <f t="shared" si="59"/>
        <v>31.194435973205181</v>
      </c>
      <c r="J532" s="1">
        <f t="shared" si="60"/>
        <v>8.7735187979819069E+18</v>
      </c>
      <c r="K532" s="1">
        <f t="shared" si="61"/>
        <v>6.917268607086985E+17</v>
      </c>
      <c r="L532" s="6">
        <f t="shared" si="62"/>
        <v>17158730006923.869</v>
      </c>
    </row>
    <row r="533" spans="1:12" x14ac:dyDescent="0.3">
      <c r="A533">
        <v>-52.3</v>
      </c>
      <c r="B533">
        <v>-6.0695100000000001E-5</v>
      </c>
      <c r="C533">
        <v>5.6832200000000001E-12</v>
      </c>
      <c r="D533">
        <v>8946100</v>
      </c>
      <c r="E533">
        <f t="shared" si="56"/>
        <v>3.0960720857297613E+22</v>
      </c>
      <c r="F533" s="1">
        <f t="shared" si="57"/>
        <v>52.3</v>
      </c>
      <c r="G533" s="6">
        <f t="shared" si="57"/>
        <v>6.0695100000000001E-5</v>
      </c>
      <c r="H533" s="1">
        <f t="shared" si="58"/>
        <v>3.3628520710059169E-10</v>
      </c>
      <c r="I533" s="1">
        <f t="shared" si="59"/>
        <v>31.317167028550724</v>
      </c>
      <c r="J533" s="1">
        <f t="shared" si="60"/>
        <v>8.8426914840527729E+18</v>
      </c>
      <c r="K533" s="1">
        <f t="shared" si="61"/>
        <v>3.5143949614461453E+17</v>
      </c>
      <c r="L533" s="6">
        <f t="shared" si="62"/>
        <v>33772966816892.801</v>
      </c>
    </row>
    <row r="534" spans="1:12" x14ac:dyDescent="0.3">
      <c r="A534">
        <v>-52.4</v>
      </c>
      <c r="B534">
        <v>-6.0738500000000001E-5</v>
      </c>
      <c r="C534">
        <v>5.6719600000000004E-12</v>
      </c>
      <c r="D534">
        <v>8971390</v>
      </c>
      <c r="E534">
        <f t="shared" si="56"/>
        <v>3.1083769593737029E+22</v>
      </c>
      <c r="F534" s="1">
        <f t="shared" si="57"/>
        <v>52.4</v>
      </c>
      <c r="G534" s="6">
        <f t="shared" si="57"/>
        <v>6.0738500000000001E-5</v>
      </c>
      <c r="H534" s="1">
        <f t="shared" si="58"/>
        <v>3.3561893491124258E-10</v>
      </c>
      <c r="I534" s="1">
        <f t="shared" si="59"/>
        <v>31.379338006615001</v>
      </c>
      <c r="J534" s="1">
        <f t="shared" si="60"/>
        <v>8.8778354336672348E+18</v>
      </c>
      <c r="K534" s="1">
        <f t="shared" si="61"/>
        <v>4.6480775499887981E+17</v>
      </c>
      <c r="L534" s="6">
        <f t="shared" si="62"/>
        <v>25535620509314</v>
      </c>
    </row>
    <row r="535" spans="1:12" x14ac:dyDescent="0.3">
      <c r="A535">
        <v>-52.5</v>
      </c>
      <c r="B535">
        <v>-6.07968E-5</v>
      </c>
      <c r="C535">
        <v>5.6571700000000002E-12</v>
      </c>
      <c r="D535">
        <v>8993420</v>
      </c>
      <c r="E535">
        <f t="shared" si="56"/>
        <v>3.1246511708858663E+22</v>
      </c>
      <c r="F535" s="1">
        <f t="shared" si="57"/>
        <v>52.5</v>
      </c>
      <c r="G535" s="6">
        <f t="shared" si="57"/>
        <v>6.07968E-5</v>
      </c>
      <c r="H535" s="1">
        <f t="shared" si="58"/>
        <v>3.3474378698224852E-10</v>
      </c>
      <c r="I535" s="1">
        <f t="shared" si="59"/>
        <v>31.461375564107147</v>
      </c>
      <c r="J535" s="1">
        <f t="shared" si="60"/>
        <v>8.9243162091671235E+18</v>
      </c>
      <c r="K535" s="1">
        <f t="shared" si="61"/>
        <v>8.772070340154039E+17</v>
      </c>
      <c r="L535" s="6">
        <f t="shared" si="62"/>
        <v>13530619319257.725</v>
      </c>
    </row>
    <row r="536" spans="1:12" x14ac:dyDescent="0.3">
      <c r="A536">
        <v>-52.6</v>
      </c>
      <c r="B536">
        <v>-6.0827099999999999E-5</v>
      </c>
      <c r="C536">
        <v>5.6295699999999998E-12</v>
      </c>
      <c r="D536">
        <v>9013740</v>
      </c>
      <c r="E536">
        <f t="shared" si="56"/>
        <v>3.1553646274880653E+22</v>
      </c>
      <c r="F536" s="1">
        <f t="shared" si="57"/>
        <v>52.6</v>
      </c>
      <c r="G536" s="6">
        <f t="shared" si="57"/>
        <v>6.0827099999999999E-5</v>
      </c>
      <c r="H536" s="1">
        <f t="shared" si="58"/>
        <v>3.331106508875739E-10</v>
      </c>
      <c r="I536" s="1">
        <f t="shared" si="59"/>
        <v>31.615620731245908</v>
      </c>
      <c r="J536" s="1">
        <f t="shared" si="60"/>
        <v>9.0120369125686651E+18</v>
      </c>
      <c r="K536" s="1">
        <f t="shared" si="61"/>
        <v>5.3965327777565952E+17</v>
      </c>
      <c r="L536" s="6">
        <f t="shared" si="62"/>
        <v>21994037524167.035</v>
      </c>
    </row>
    <row r="537" spans="1:12" x14ac:dyDescent="0.3">
      <c r="A537">
        <v>-52.7</v>
      </c>
      <c r="B537">
        <v>-6.0869599999999997E-5</v>
      </c>
      <c r="C537">
        <v>5.6127900000000004E-12</v>
      </c>
      <c r="D537">
        <v>9032570</v>
      </c>
      <c r="E537">
        <f t="shared" si="56"/>
        <v>3.1742593887980919E+22</v>
      </c>
      <c r="F537" s="1">
        <f t="shared" si="57"/>
        <v>52.7</v>
      </c>
      <c r="G537" s="6">
        <f t="shared" si="57"/>
        <v>6.0869599999999997E-5</v>
      </c>
      <c r="H537" s="1">
        <f t="shared" si="58"/>
        <v>3.3211775147928994E-10</v>
      </c>
      <c r="I537" s="1">
        <f t="shared" si="59"/>
        <v>31.710138807972509</v>
      </c>
      <c r="J537" s="1">
        <f t="shared" si="60"/>
        <v>9.0660022403462318E+18</v>
      </c>
      <c r="K537" s="1">
        <f t="shared" si="61"/>
        <v>1.876586526187217E+17</v>
      </c>
      <c r="L537" s="6">
        <f t="shared" si="62"/>
        <v>63248639355590.633</v>
      </c>
    </row>
    <row r="538" spans="1:12" x14ac:dyDescent="0.3">
      <c r="A538">
        <v>-52.8</v>
      </c>
      <c r="B538">
        <v>-6.0915300000000003E-5</v>
      </c>
      <c r="C538">
        <v>5.6069899999999997E-12</v>
      </c>
      <c r="D538">
        <v>9054750</v>
      </c>
      <c r="E538">
        <f t="shared" si="56"/>
        <v>3.1808298398543822E+22</v>
      </c>
      <c r="F538" s="1">
        <f t="shared" si="57"/>
        <v>52.8</v>
      </c>
      <c r="G538" s="6">
        <f t="shared" si="57"/>
        <v>6.0915300000000003E-5</v>
      </c>
      <c r="H538" s="1">
        <f t="shared" si="58"/>
        <v>3.3177455621301772E-10</v>
      </c>
      <c r="I538" s="1">
        <f t="shared" si="59"/>
        <v>31.742940508187107</v>
      </c>
      <c r="J538" s="1">
        <f t="shared" si="60"/>
        <v>9.0847681056081029E+18</v>
      </c>
      <c r="K538" s="1">
        <f t="shared" si="61"/>
        <v>3.6272406867448314E+17</v>
      </c>
      <c r="L538" s="6">
        <f t="shared" si="62"/>
        <v>32722268706379.234</v>
      </c>
    </row>
    <row r="539" spans="1:12" x14ac:dyDescent="0.3">
      <c r="A539">
        <v>-52.9</v>
      </c>
      <c r="B539">
        <v>-6.0943400000000003E-5</v>
      </c>
      <c r="C539">
        <v>5.5958300000000004E-12</v>
      </c>
      <c r="D539">
        <v>9077420</v>
      </c>
      <c r="E539">
        <f t="shared" si="56"/>
        <v>3.1935298177499214E+22</v>
      </c>
      <c r="F539" s="1">
        <f t="shared" si="57"/>
        <v>52.9</v>
      </c>
      <c r="G539" s="6">
        <f t="shared" si="57"/>
        <v>6.0943400000000003E-5</v>
      </c>
      <c r="H539" s="1">
        <f t="shared" si="58"/>
        <v>3.3111420118343195E-10</v>
      </c>
      <c r="I539" s="1">
        <f t="shared" si="59"/>
        <v>31.806246794488043</v>
      </c>
      <c r="J539" s="1">
        <f t="shared" si="60"/>
        <v>9.1210405124755517E+18</v>
      </c>
      <c r="K539" s="1">
        <f t="shared" si="61"/>
        <v>5.1134295357962534E+17</v>
      </c>
      <c r="L539" s="6">
        <f t="shared" si="62"/>
        <v>23211729737054.742</v>
      </c>
    </row>
    <row r="540" spans="1:12" x14ac:dyDescent="0.3">
      <c r="A540">
        <v>-53</v>
      </c>
      <c r="B540">
        <v>-6.0976300000000001E-5</v>
      </c>
      <c r="C540">
        <v>5.5802100000000001E-12</v>
      </c>
      <c r="D540">
        <v>9090180</v>
      </c>
      <c r="E540">
        <f t="shared" si="56"/>
        <v>3.2114333559166394E+22</v>
      </c>
      <c r="F540" s="1">
        <f t="shared" si="57"/>
        <v>53</v>
      </c>
      <c r="G540" s="6">
        <f t="shared" si="57"/>
        <v>6.0976300000000001E-5</v>
      </c>
      <c r="H540" s="1">
        <f t="shared" si="58"/>
        <v>3.3018994082840232E-10</v>
      </c>
      <c r="I540" s="1">
        <f t="shared" si="59"/>
        <v>31.895278134693857</v>
      </c>
      <c r="J540" s="1">
        <f t="shared" si="60"/>
        <v>9.172174807833515E+18</v>
      </c>
      <c r="K540" s="1">
        <f t="shared" si="61"/>
        <v>7.7178574790721459E+17</v>
      </c>
      <c r="L540" s="6">
        <f t="shared" si="62"/>
        <v>15378820448061.09</v>
      </c>
    </row>
    <row r="541" spans="1:12" x14ac:dyDescent="0.3">
      <c r="A541">
        <v>-53.1</v>
      </c>
      <c r="B541">
        <v>-6.1020000000000002E-5</v>
      </c>
      <c r="C541">
        <v>5.55688E-12</v>
      </c>
      <c r="D541">
        <v>9114560</v>
      </c>
      <c r="E541">
        <f t="shared" si="56"/>
        <v>3.2384557202563758E+22</v>
      </c>
      <c r="F541" s="1">
        <f t="shared" si="57"/>
        <v>53.1</v>
      </c>
      <c r="G541" s="6">
        <f t="shared" si="57"/>
        <v>6.1020000000000002E-5</v>
      </c>
      <c r="H541" s="1">
        <f t="shared" si="58"/>
        <v>3.2880946745562127E-10</v>
      </c>
      <c r="I541" s="1">
        <f t="shared" si="59"/>
        <v>32.029187241761569</v>
      </c>
      <c r="J541" s="1">
        <f t="shared" si="60"/>
        <v>9.2493533826242376E+18</v>
      </c>
      <c r="K541" s="1">
        <f t="shared" si="61"/>
        <v>9.3615160799210192E+16</v>
      </c>
      <c r="L541" s="6">
        <f t="shared" si="62"/>
        <v>126786669382484.56</v>
      </c>
    </row>
    <row r="542" spans="1:12" x14ac:dyDescent="0.3">
      <c r="A542">
        <v>-53.2</v>
      </c>
      <c r="B542">
        <v>-6.1061299999999998E-5</v>
      </c>
      <c r="C542">
        <v>5.55407E-12</v>
      </c>
      <c r="D542">
        <v>9120980</v>
      </c>
      <c r="E542">
        <f t="shared" si="56"/>
        <v>3.241733447254703E+22</v>
      </c>
      <c r="F542" s="1">
        <f t="shared" si="57"/>
        <v>53.2</v>
      </c>
      <c r="G542" s="6">
        <f t="shared" si="57"/>
        <v>6.1061299999999998E-5</v>
      </c>
      <c r="H542" s="1">
        <f t="shared" si="58"/>
        <v>3.2864319526627216E-10</v>
      </c>
      <c r="I542" s="1">
        <f t="shared" si="59"/>
        <v>32.045391937804176</v>
      </c>
      <c r="J542" s="1">
        <f t="shared" si="60"/>
        <v>9.2587148987041587E+18</v>
      </c>
      <c r="K542" s="1">
        <f t="shared" si="61"/>
        <v>6.4447891334786637E+17</v>
      </c>
      <c r="L542" s="6">
        <f t="shared" si="62"/>
        <v>18416668405458.059</v>
      </c>
    </row>
    <row r="543" spans="1:12" x14ac:dyDescent="0.3">
      <c r="A543">
        <v>-53.3</v>
      </c>
      <c r="B543">
        <v>-6.1078800000000002E-5</v>
      </c>
      <c r="C543">
        <v>5.5348399999999999E-12</v>
      </c>
      <c r="D543">
        <v>9140360</v>
      </c>
      <c r="E543">
        <f t="shared" si="56"/>
        <v>3.264298445446217E+22</v>
      </c>
      <c r="F543" s="1">
        <f t="shared" si="57"/>
        <v>53.3</v>
      </c>
      <c r="G543" s="6">
        <f t="shared" si="57"/>
        <v>6.1078800000000002E-5</v>
      </c>
      <c r="H543" s="1">
        <f t="shared" si="58"/>
        <v>3.2750532544378695E-10</v>
      </c>
      <c r="I543" s="1">
        <f t="shared" si="59"/>
        <v>32.156729011136733</v>
      </c>
      <c r="J543" s="1">
        <f t="shared" si="60"/>
        <v>9.3231627900389417E+18</v>
      </c>
      <c r="K543" s="1">
        <f t="shared" si="61"/>
        <v>5.9338584412978355E+17</v>
      </c>
      <c r="L543" s="6">
        <f t="shared" si="62"/>
        <v>20002422637574.09</v>
      </c>
    </row>
    <row r="544" spans="1:12" x14ac:dyDescent="0.3">
      <c r="A544">
        <v>-53.4</v>
      </c>
      <c r="B544">
        <v>-6.1155199999999993E-5</v>
      </c>
      <c r="C544">
        <v>5.5173099999999996E-12</v>
      </c>
      <c r="D544">
        <v>9161160</v>
      </c>
      <c r="E544">
        <f t="shared" si="56"/>
        <v>3.2850745332628126E+22</v>
      </c>
      <c r="F544" s="1">
        <f t="shared" si="57"/>
        <v>53.4</v>
      </c>
      <c r="G544" s="6">
        <f t="shared" si="57"/>
        <v>6.1155199999999993E-5</v>
      </c>
      <c r="H544" s="1">
        <f t="shared" si="58"/>
        <v>3.2646804733727806E-10</v>
      </c>
      <c r="I544" s="1">
        <f t="shared" si="59"/>
        <v>32.258899717434772</v>
      </c>
      <c r="J544" s="1">
        <f t="shared" si="60"/>
        <v>9.3825013744519209E+18</v>
      </c>
      <c r="K544" s="1">
        <f t="shared" si="61"/>
        <v>6.000990871739511E+17</v>
      </c>
      <c r="L544" s="6">
        <f t="shared" si="62"/>
        <v>19778657716899.797</v>
      </c>
    </row>
    <row r="545" spans="1:12" x14ac:dyDescent="0.3">
      <c r="A545">
        <v>-53.5</v>
      </c>
      <c r="B545">
        <v>-6.1199700000000003E-5</v>
      </c>
      <c r="C545">
        <v>5.4997499999999999E-12</v>
      </c>
      <c r="D545">
        <v>9183180</v>
      </c>
      <c r="E545">
        <f t="shared" si="56"/>
        <v>3.3060856703789484E+22</v>
      </c>
      <c r="F545" s="1">
        <f t="shared" si="57"/>
        <v>53.5</v>
      </c>
      <c r="G545" s="6">
        <f t="shared" si="57"/>
        <v>6.1199700000000003E-5</v>
      </c>
      <c r="H545" s="1">
        <f t="shared" si="58"/>
        <v>3.2542899408284018E-10</v>
      </c>
      <c r="I545" s="1">
        <f t="shared" si="59"/>
        <v>32.361898268103104</v>
      </c>
      <c r="J545" s="1">
        <f t="shared" si="60"/>
        <v>9.4425112831693169E+18</v>
      </c>
      <c r="K545" s="1">
        <f t="shared" si="61"/>
        <v>8.4171533452321626E+17</v>
      </c>
      <c r="L545" s="6">
        <f t="shared" si="62"/>
        <v>14101150299418.973</v>
      </c>
    </row>
    <row r="546" spans="1:12" x14ac:dyDescent="0.3">
      <c r="A546">
        <v>-53.6</v>
      </c>
      <c r="B546">
        <v>-6.1246299999999997E-5</v>
      </c>
      <c r="C546">
        <v>5.4753999999999999E-12</v>
      </c>
      <c r="D546">
        <v>9195650</v>
      </c>
      <c r="E546">
        <f t="shared" si="56"/>
        <v>3.3355564639269062E+22</v>
      </c>
      <c r="F546" s="1">
        <f t="shared" si="57"/>
        <v>53.6</v>
      </c>
      <c r="G546" s="6">
        <f t="shared" si="57"/>
        <v>6.1246299999999997E-5</v>
      </c>
      <c r="H546" s="1">
        <f t="shared" si="58"/>
        <v>3.2398816568047334E-10</v>
      </c>
      <c r="I546" s="1">
        <f t="shared" si="59"/>
        <v>32.505816926617236</v>
      </c>
      <c r="J546" s="1">
        <f t="shared" si="60"/>
        <v>9.5266828166216397E+18</v>
      </c>
      <c r="K546" s="1">
        <f t="shared" si="61"/>
        <v>9396188887551866</v>
      </c>
      <c r="L546" s="6">
        <f t="shared" si="62"/>
        <v>1263188148246139.3</v>
      </c>
    </row>
    <row r="547" spans="1:12" x14ac:dyDescent="0.3">
      <c r="A547">
        <v>-53.7</v>
      </c>
      <c r="B547">
        <v>-6.1282600000000002E-5</v>
      </c>
      <c r="C547">
        <v>5.4751299999999999E-12</v>
      </c>
      <c r="D547">
        <v>9223410</v>
      </c>
      <c r="E547">
        <f t="shared" si="56"/>
        <v>3.3358854506181133E+22</v>
      </c>
      <c r="F547" s="1">
        <f t="shared" si="57"/>
        <v>53.7</v>
      </c>
      <c r="G547" s="6">
        <f t="shared" si="57"/>
        <v>6.1282600000000002E-5</v>
      </c>
      <c r="H547" s="1">
        <f t="shared" si="58"/>
        <v>3.2397218934911236E-10</v>
      </c>
      <c r="I547" s="1">
        <f t="shared" si="59"/>
        <v>32.507419915143572</v>
      </c>
      <c r="J547" s="1">
        <f t="shared" si="60"/>
        <v>9.5276224355103949E+18</v>
      </c>
      <c r="K547" s="1">
        <f t="shared" si="61"/>
        <v>7.6608476878790912E+17</v>
      </c>
      <c r="L547" s="6">
        <f t="shared" si="62"/>
        <v>15493265138552.275</v>
      </c>
    </row>
    <row r="548" spans="1:12" x14ac:dyDescent="0.3">
      <c r="A548">
        <v>-53.8</v>
      </c>
      <c r="B548">
        <v>-6.1310799999999996E-5</v>
      </c>
      <c r="C548">
        <v>5.45325E-12</v>
      </c>
      <c r="D548">
        <v>9237910</v>
      </c>
      <c r="E548">
        <f t="shared" si="56"/>
        <v>3.3627082078320715E+22</v>
      </c>
      <c r="F548" s="1">
        <f t="shared" si="57"/>
        <v>53.8</v>
      </c>
      <c r="G548" s="6">
        <f t="shared" si="57"/>
        <v>6.1310799999999996E-5</v>
      </c>
      <c r="H548" s="1">
        <f t="shared" si="58"/>
        <v>3.2267751479289937E-10</v>
      </c>
      <c r="I548" s="1">
        <f t="shared" si="59"/>
        <v>32.637848989134923</v>
      </c>
      <c r="J548" s="1">
        <f t="shared" si="60"/>
        <v>9.6042309123891814E+18</v>
      </c>
      <c r="K548" s="1">
        <f t="shared" si="61"/>
        <v>1.35049714876496E+17</v>
      </c>
      <c r="L548" s="6">
        <f t="shared" si="62"/>
        <v>87887297298569.078</v>
      </c>
    </row>
    <row r="549" spans="1:12" x14ac:dyDescent="0.3">
      <c r="A549">
        <v>-53.9</v>
      </c>
      <c r="B549">
        <v>-6.1360500000000003E-5</v>
      </c>
      <c r="C549">
        <v>5.44942E-12</v>
      </c>
      <c r="D549">
        <v>9261180</v>
      </c>
      <c r="E549">
        <f t="shared" si="56"/>
        <v>3.3674366737428064E+22</v>
      </c>
      <c r="F549" s="1">
        <f t="shared" si="57"/>
        <v>53.9</v>
      </c>
      <c r="G549" s="6">
        <f t="shared" si="57"/>
        <v>6.1360500000000003E-5</v>
      </c>
      <c r="H549" s="1">
        <f t="shared" si="58"/>
        <v>3.2245088757396446E-10</v>
      </c>
      <c r="I549" s="1">
        <f t="shared" si="59"/>
        <v>32.660787753559099</v>
      </c>
      <c r="J549" s="1">
        <f t="shared" si="60"/>
        <v>9.6177358838768312E+18</v>
      </c>
      <c r="K549" s="1">
        <f t="shared" si="61"/>
        <v>6.3425165687561344E+17</v>
      </c>
      <c r="L549" s="6">
        <f t="shared" si="62"/>
        <v>18713635688247.508</v>
      </c>
    </row>
    <row r="550" spans="1:12" x14ac:dyDescent="0.3">
      <c r="A550">
        <v>-54</v>
      </c>
      <c r="B550">
        <v>-6.1395499999999999E-5</v>
      </c>
      <c r="C550">
        <v>5.4315399999999997E-12</v>
      </c>
      <c r="D550">
        <v>9282280</v>
      </c>
      <c r="E550">
        <f t="shared" si="56"/>
        <v>3.3896435872568858E+22</v>
      </c>
      <c r="F550" s="1">
        <f t="shared" si="57"/>
        <v>54</v>
      </c>
      <c r="G550" s="6">
        <f t="shared" si="57"/>
        <v>6.1395499999999999E-5</v>
      </c>
      <c r="H550" s="1">
        <f t="shared" si="58"/>
        <v>3.2139289940828396E-10</v>
      </c>
      <c r="I550" s="1">
        <f t="shared" si="59"/>
        <v>32.768303280469269</v>
      </c>
      <c r="J550" s="1">
        <f t="shared" si="60"/>
        <v>9.6811610495643935E+18</v>
      </c>
      <c r="K550" s="1">
        <f t="shared" si="61"/>
        <v>3.3488754029157926E+17</v>
      </c>
      <c r="L550" s="6">
        <f t="shared" si="62"/>
        <v>35442209737344.602</v>
      </c>
    </row>
    <row r="551" spans="1:12" x14ac:dyDescent="0.3">
      <c r="A551">
        <v>-54.1</v>
      </c>
      <c r="B551">
        <v>-6.1449400000000002E-5</v>
      </c>
      <c r="C551">
        <v>5.4221699999999997E-12</v>
      </c>
      <c r="D551">
        <v>9297930</v>
      </c>
      <c r="E551">
        <f t="shared" si="56"/>
        <v>3.4013689309175275E+22</v>
      </c>
      <c r="F551" s="1">
        <f t="shared" si="57"/>
        <v>54.1</v>
      </c>
      <c r="G551" s="6">
        <f t="shared" si="57"/>
        <v>6.1449400000000002E-5</v>
      </c>
      <c r="H551" s="1">
        <f t="shared" si="58"/>
        <v>3.208384615384615E-10</v>
      </c>
      <c r="I551" s="1">
        <f t="shared" si="59"/>
        <v>32.824929871250816</v>
      </c>
      <c r="J551" s="1">
        <f t="shared" si="60"/>
        <v>9.7146498035935519E+18</v>
      </c>
      <c r="K551" s="1">
        <f t="shared" si="61"/>
        <v>3.9825071267792333E+17</v>
      </c>
      <c r="L551" s="6">
        <f t="shared" si="62"/>
        <v>29803222100035.551</v>
      </c>
    </row>
    <row r="552" spans="1:12" x14ac:dyDescent="0.3">
      <c r="A552">
        <v>-54.2</v>
      </c>
      <c r="B552">
        <v>-6.1496900000000004E-5</v>
      </c>
      <c r="C552">
        <v>5.4110899999999997E-12</v>
      </c>
      <c r="D552">
        <v>9324750</v>
      </c>
      <c r="E552">
        <f t="shared" si="56"/>
        <v>3.415312795371781E+22</v>
      </c>
      <c r="F552" s="1">
        <f t="shared" si="57"/>
        <v>54.2</v>
      </c>
      <c r="G552" s="6">
        <f t="shared" si="57"/>
        <v>6.1496900000000004E-5</v>
      </c>
      <c r="H552" s="1">
        <f t="shared" si="58"/>
        <v>3.2018284023668632E-10</v>
      </c>
      <c r="I552" s="1">
        <f t="shared" si="59"/>
        <v>32.892143727049458</v>
      </c>
      <c r="J552" s="1">
        <f t="shared" si="60"/>
        <v>9.7544748748613448E+18</v>
      </c>
      <c r="K552" s="1">
        <f t="shared" si="61"/>
        <v>1.0357040927134899E+18</v>
      </c>
      <c r="L552" s="6">
        <f t="shared" si="62"/>
        <v>11459986037460.793</v>
      </c>
    </row>
    <row r="553" spans="1:12" x14ac:dyDescent="0.3">
      <c r="A553">
        <v>-54.3</v>
      </c>
      <c r="B553">
        <v>-6.1546399999999997E-5</v>
      </c>
      <c r="C553">
        <v>5.38259E-12</v>
      </c>
      <c r="D553">
        <v>9344500</v>
      </c>
      <c r="E553">
        <f t="shared" si="56"/>
        <v>3.4515756745676571E+22</v>
      </c>
      <c r="F553" s="1">
        <f t="shared" si="57"/>
        <v>54.3</v>
      </c>
      <c r="G553" s="6">
        <f t="shared" si="57"/>
        <v>6.1546399999999997E-5</v>
      </c>
      <c r="H553" s="1">
        <f t="shared" si="58"/>
        <v>3.1849644970414199E-10</v>
      </c>
      <c r="I553" s="1">
        <f t="shared" si="59"/>
        <v>33.066302653555262</v>
      </c>
      <c r="J553" s="1">
        <f t="shared" si="60"/>
        <v>9.8580452841326879E+18</v>
      </c>
      <c r="K553" s="1">
        <f t="shared" si="61"/>
        <v>2.6279055791670922E+17</v>
      </c>
      <c r="L553" s="6">
        <f t="shared" si="62"/>
        <v>45165832956599.188</v>
      </c>
    </row>
    <row r="554" spans="1:12" x14ac:dyDescent="0.3">
      <c r="A554">
        <v>-54.4</v>
      </c>
      <c r="B554">
        <v>-6.1588599999999995E-5</v>
      </c>
      <c r="C554">
        <v>5.3754300000000002E-12</v>
      </c>
      <c r="D554">
        <v>9359760</v>
      </c>
      <c r="E554">
        <f t="shared" si="56"/>
        <v>3.4607767024699265E+22</v>
      </c>
      <c r="F554" s="1">
        <f t="shared" si="57"/>
        <v>54.4</v>
      </c>
      <c r="G554" s="6">
        <f t="shared" si="57"/>
        <v>6.1588599999999995E-5</v>
      </c>
      <c r="H554" s="1">
        <f t="shared" si="58"/>
        <v>3.1807278106508871E-10</v>
      </c>
      <c r="I554" s="1">
        <f t="shared" si="59"/>
        <v>33.110346521115524</v>
      </c>
      <c r="J554" s="1">
        <f t="shared" si="60"/>
        <v>9.8843243399243592E+18</v>
      </c>
      <c r="K554" s="1">
        <f t="shared" si="61"/>
        <v>5.8845523376028864E+17</v>
      </c>
      <c r="L554" s="6">
        <f t="shared" si="62"/>
        <v>20170021032173.496</v>
      </c>
    </row>
    <row r="555" spans="1:12" x14ac:dyDescent="0.3">
      <c r="A555">
        <v>-54.5</v>
      </c>
      <c r="B555">
        <v>-6.1639100000000004E-5</v>
      </c>
      <c r="C555">
        <v>5.3595000000000003E-12</v>
      </c>
      <c r="D555">
        <v>9370610</v>
      </c>
      <c r="E555">
        <f t="shared" si="56"/>
        <v>3.4813801559120434E+22</v>
      </c>
      <c r="F555" s="1">
        <f t="shared" si="57"/>
        <v>54.5</v>
      </c>
      <c r="G555" s="6">
        <f t="shared" si="57"/>
        <v>6.1639100000000004E-5</v>
      </c>
      <c r="H555" s="1">
        <f t="shared" si="58"/>
        <v>3.1713017751479287E-10</v>
      </c>
      <c r="I555" s="1">
        <f t="shared" si="59"/>
        <v>33.208760145535969</v>
      </c>
      <c r="J555" s="1">
        <f t="shared" si="60"/>
        <v>9.9431698633003889E+18</v>
      </c>
      <c r="K555" s="1">
        <f t="shared" si="61"/>
        <v>3.6910448357725683E+17</v>
      </c>
      <c r="L555" s="6">
        <f t="shared" si="62"/>
        <v>32156624938296.84</v>
      </c>
    </row>
    <row r="556" spans="1:12" x14ac:dyDescent="0.3">
      <c r="A556">
        <v>-54.6</v>
      </c>
      <c r="B556">
        <v>-6.1680900000000001E-5</v>
      </c>
      <c r="C556">
        <v>5.3495800000000003E-12</v>
      </c>
      <c r="D556">
        <v>9395640</v>
      </c>
      <c r="E556">
        <f t="shared" si="56"/>
        <v>3.4943035298687419E+22</v>
      </c>
      <c r="F556" s="1">
        <f t="shared" si="57"/>
        <v>54.6</v>
      </c>
      <c r="G556" s="6">
        <f t="shared" si="57"/>
        <v>6.1680900000000001E-5</v>
      </c>
      <c r="H556" s="1">
        <f t="shared" si="58"/>
        <v>3.1654319526627217E-10</v>
      </c>
      <c r="I556" s="1">
        <f t="shared" si="59"/>
        <v>33.270340849188166</v>
      </c>
      <c r="J556" s="1">
        <f t="shared" si="60"/>
        <v>9.9800803116581151E+18</v>
      </c>
      <c r="K556" s="1">
        <f t="shared" si="61"/>
        <v>7.8667231100429222E+17</v>
      </c>
      <c r="L556" s="6">
        <f t="shared" si="62"/>
        <v>15087799933221.283</v>
      </c>
    </row>
    <row r="557" spans="1:12" x14ac:dyDescent="0.3">
      <c r="A557">
        <v>-54.7</v>
      </c>
      <c r="B557">
        <v>-6.1718300000000002E-5</v>
      </c>
      <c r="C557">
        <v>5.32862E-12</v>
      </c>
      <c r="D557">
        <v>9413120</v>
      </c>
      <c r="E557">
        <f t="shared" si="56"/>
        <v>3.5218471141621593E+22</v>
      </c>
      <c r="F557" s="1">
        <f t="shared" si="57"/>
        <v>54.7</v>
      </c>
      <c r="G557" s="6">
        <f t="shared" si="57"/>
        <v>6.1718300000000002E-5</v>
      </c>
      <c r="H557" s="1">
        <f t="shared" si="58"/>
        <v>3.1530295857988163E-10</v>
      </c>
      <c r="I557" s="1">
        <f t="shared" si="59"/>
        <v>33.401208943403738</v>
      </c>
      <c r="J557" s="1">
        <f t="shared" si="60"/>
        <v>1.0058747542758545E+19</v>
      </c>
      <c r="K557" s="1">
        <f t="shared" si="61"/>
        <v>3.4519941967202221E+17</v>
      </c>
      <c r="L557" s="6">
        <f t="shared" si="62"/>
        <v>34383471596547.313</v>
      </c>
    </row>
    <row r="558" spans="1:12" x14ac:dyDescent="0.3">
      <c r="A558">
        <v>-54.8</v>
      </c>
      <c r="B558">
        <v>-6.1780700000000003E-5</v>
      </c>
      <c r="C558">
        <v>5.3194999999999997E-12</v>
      </c>
      <c r="D558">
        <v>9435560</v>
      </c>
      <c r="E558">
        <f t="shared" si="56"/>
        <v>3.5339335053834755E+22</v>
      </c>
      <c r="F558" s="1">
        <f t="shared" si="57"/>
        <v>54.8</v>
      </c>
      <c r="G558" s="6">
        <f t="shared" si="57"/>
        <v>6.1780700000000003E-5</v>
      </c>
      <c r="H558" s="1">
        <f t="shared" si="58"/>
        <v>3.147633136094674E-10</v>
      </c>
      <c r="I558" s="1">
        <f t="shared" si="59"/>
        <v>33.458473540746319</v>
      </c>
      <c r="J558" s="1">
        <f t="shared" si="60"/>
        <v>1.0093267484725746E+19</v>
      </c>
      <c r="K558" s="1">
        <f t="shared" si="61"/>
        <v>9.2003461646166758E+17</v>
      </c>
      <c r="L558" s="6">
        <f t="shared" si="62"/>
        <v>12900769415703.947</v>
      </c>
    </row>
    <row r="559" spans="1:12" x14ac:dyDescent="0.3">
      <c r="A559">
        <v>-54.9</v>
      </c>
      <c r="B559">
        <v>-6.1825700000000007E-5</v>
      </c>
      <c r="C559">
        <v>5.2954199999999997E-12</v>
      </c>
      <c r="D559">
        <v>9450700</v>
      </c>
      <c r="E559">
        <f t="shared" si="56"/>
        <v>3.5661464746934325E+22</v>
      </c>
      <c r="F559" s="1">
        <f t="shared" si="57"/>
        <v>54.9</v>
      </c>
      <c r="G559" s="6">
        <f t="shared" si="57"/>
        <v>6.1825700000000007E-5</v>
      </c>
      <c r="H559" s="1">
        <f t="shared" si="58"/>
        <v>3.1333846153846148E-10</v>
      </c>
      <c r="I559" s="1">
        <f t="shared" si="59"/>
        <v>33.610620120783629</v>
      </c>
      <c r="J559" s="1">
        <f t="shared" si="60"/>
        <v>1.0185270946371914E+19</v>
      </c>
      <c r="K559" s="1">
        <f t="shared" si="61"/>
        <v>2.200093634573895E+17</v>
      </c>
      <c r="L559" s="6">
        <f t="shared" si="62"/>
        <v>53948405899262.375</v>
      </c>
    </row>
    <row r="560" spans="1:12" x14ac:dyDescent="0.3">
      <c r="A560">
        <v>-55</v>
      </c>
      <c r="B560">
        <v>-6.1864800000000004E-5</v>
      </c>
      <c r="C560">
        <v>5.2897100000000001E-12</v>
      </c>
      <c r="D560">
        <v>9464300</v>
      </c>
      <c r="E560">
        <f t="shared" si="56"/>
        <v>3.5738496140603094E+22</v>
      </c>
      <c r="F560" s="1">
        <f t="shared" si="57"/>
        <v>55</v>
      </c>
      <c r="G560" s="6">
        <f t="shared" si="57"/>
        <v>6.1864800000000004E-5</v>
      </c>
      <c r="H560" s="1">
        <f t="shared" si="58"/>
        <v>3.130005917159763E-10</v>
      </c>
      <c r="I560" s="1">
        <f t="shared" si="59"/>
        <v>33.646901247894505</v>
      </c>
      <c r="J560" s="1">
        <f t="shared" si="60"/>
        <v>1.0207271882717653E+19</v>
      </c>
      <c r="K560" s="1">
        <f t="shared" si="61"/>
        <v>3.377522243245008E+17</v>
      </c>
      <c r="L560" s="6">
        <f t="shared" si="62"/>
        <v>35141602590999.117</v>
      </c>
    </row>
    <row r="561" spans="1:12" x14ac:dyDescent="0.3">
      <c r="A561">
        <v>-55.1</v>
      </c>
      <c r="B561">
        <v>-6.1920699999999998E-5</v>
      </c>
      <c r="C561">
        <v>5.2809800000000004E-12</v>
      </c>
      <c r="D561">
        <v>9488810</v>
      </c>
      <c r="E561">
        <f t="shared" si="56"/>
        <v>3.5856752582718046E+22</v>
      </c>
      <c r="F561" s="1">
        <f t="shared" si="57"/>
        <v>55.1</v>
      </c>
      <c r="G561" s="6">
        <f t="shared" si="57"/>
        <v>6.1920699999999998E-5</v>
      </c>
      <c r="H561" s="1">
        <f t="shared" si="58"/>
        <v>3.1248402366863903E-10</v>
      </c>
      <c r="I561" s="1">
        <f t="shared" si="59"/>
        <v>33.702523016561322</v>
      </c>
      <c r="J561" s="1">
        <f t="shared" si="60"/>
        <v>1.0241047105150104E+19</v>
      </c>
      <c r="K561" s="1">
        <f t="shared" si="61"/>
        <v>7.1033022427937805E+17</v>
      </c>
      <c r="L561" s="6">
        <f t="shared" si="62"/>
        <v>16709347336977.973</v>
      </c>
    </row>
    <row r="562" spans="1:12" x14ac:dyDescent="0.3">
      <c r="A562">
        <v>-55.2</v>
      </c>
      <c r="B562">
        <v>-6.1956699999999996E-5</v>
      </c>
      <c r="C562">
        <v>5.2627600000000001E-12</v>
      </c>
      <c r="D562">
        <v>9505440</v>
      </c>
      <c r="E562">
        <f t="shared" si="56"/>
        <v>3.6105458939035885E+22</v>
      </c>
      <c r="F562" s="1">
        <f t="shared" si="57"/>
        <v>55.2</v>
      </c>
      <c r="G562" s="6">
        <f t="shared" si="57"/>
        <v>6.1956699999999996E-5</v>
      </c>
      <c r="H562" s="1">
        <f t="shared" si="58"/>
        <v>3.1140591715976327E-10</v>
      </c>
      <c r="I562" s="1">
        <f t="shared" si="59"/>
        <v>33.819203231764327</v>
      </c>
      <c r="J562" s="1">
        <f t="shared" si="60"/>
        <v>1.0312080127578042E+19</v>
      </c>
      <c r="K562" s="1">
        <f t="shared" si="61"/>
        <v>3.9813237019709658E+17</v>
      </c>
      <c r="L562" s="6">
        <f t="shared" si="62"/>
        <v>29812080930675.727</v>
      </c>
    </row>
    <row r="563" spans="1:12" x14ac:dyDescent="0.3">
      <c r="A563">
        <v>-55.3</v>
      </c>
      <c r="B563">
        <v>-6.2005E-5</v>
      </c>
      <c r="C563">
        <v>5.25263E-12</v>
      </c>
      <c r="D563">
        <v>9528320</v>
      </c>
      <c r="E563">
        <f t="shared" si="56"/>
        <v>3.6244856148586352E+22</v>
      </c>
      <c r="F563" s="1">
        <f t="shared" si="57"/>
        <v>55.3</v>
      </c>
      <c r="G563" s="6">
        <f t="shared" si="57"/>
        <v>6.2005E-5</v>
      </c>
      <c r="H563" s="1">
        <f t="shared" si="58"/>
        <v>3.1080650887573959E-10</v>
      </c>
      <c r="I563" s="1">
        <f t="shared" si="59"/>
        <v>33.88442551636038</v>
      </c>
      <c r="J563" s="1">
        <f t="shared" si="60"/>
        <v>1.035189336459775E+19</v>
      </c>
      <c r="K563" s="1">
        <f t="shared" si="61"/>
        <v>8.2155830927676275E+17</v>
      </c>
      <c r="L563" s="6">
        <f t="shared" si="62"/>
        <v>14447123603297.604</v>
      </c>
    </row>
    <row r="564" spans="1:12" x14ac:dyDescent="0.3">
      <c r="A564">
        <v>-55.4</v>
      </c>
      <c r="B564">
        <v>-6.2022599999999998E-5</v>
      </c>
      <c r="C564">
        <v>5.2319100000000001E-12</v>
      </c>
      <c r="D564">
        <v>9552150</v>
      </c>
      <c r="E564">
        <f t="shared" si="56"/>
        <v>3.6532506549229455E+22</v>
      </c>
      <c r="F564" s="1">
        <f t="shared" si="57"/>
        <v>55.4</v>
      </c>
      <c r="G564" s="6">
        <f t="shared" si="57"/>
        <v>6.2022599999999998E-5</v>
      </c>
      <c r="H564" s="1">
        <f t="shared" si="58"/>
        <v>3.0958047337278103E-10</v>
      </c>
      <c r="I564" s="1">
        <f t="shared" si="59"/>
        <v>34.018618439537384</v>
      </c>
      <c r="J564" s="1">
        <f t="shared" si="60"/>
        <v>1.0434049195525427E+19</v>
      </c>
      <c r="K564" s="1">
        <f t="shared" si="61"/>
        <v>1.2135979750356819E+17</v>
      </c>
      <c r="L564" s="6">
        <f t="shared" si="62"/>
        <v>97801369857168.859</v>
      </c>
    </row>
    <row r="565" spans="1:12" x14ac:dyDescent="0.3">
      <c r="A565">
        <v>-55.5</v>
      </c>
      <c r="B565">
        <v>-6.20697E-5</v>
      </c>
      <c r="C565">
        <v>5.2288699999999997E-12</v>
      </c>
      <c r="D565">
        <v>9557920</v>
      </c>
      <c r="E565">
        <f t="shared" si="56"/>
        <v>3.6574997987730758E+22</v>
      </c>
      <c r="F565" s="1">
        <f t="shared" si="57"/>
        <v>55.5</v>
      </c>
      <c r="G565" s="6">
        <f t="shared" si="57"/>
        <v>6.20697E-5</v>
      </c>
      <c r="H565" s="1">
        <f t="shared" si="58"/>
        <v>3.0940059171597628E-10</v>
      </c>
      <c r="I565" s="1">
        <f t="shared" si="59"/>
        <v>34.038396441296122</v>
      </c>
      <c r="J565" s="1">
        <f t="shared" si="60"/>
        <v>1.0446185175275784E+19</v>
      </c>
      <c r="K565" s="1">
        <f t="shared" si="61"/>
        <v>7.7341758299059123E+17</v>
      </c>
      <c r="L565" s="6">
        <f t="shared" si="62"/>
        <v>15346372648450.615</v>
      </c>
    </row>
    <row r="566" spans="1:12" x14ac:dyDescent="0.3">
      <c r="A566">
        <v>-55.6</v>
      </c>
      <c r="B566">
        <v>-6.2112699999999999E-5</v>
      </c>
      <c r="C566">
        <v>5.2096200000000002E-12</v>
      </c>
      <c r="D566">
        <v>9581330</v>
      </c>
      <c r="E566">
        <f t="shared" si="56"/>
        <v>3.6845792981950359E+22</v>
      </c>
      <c r="F566" s="1">
        <f t="shared" si="57"/>
        <v>55.6</v>
      </c>
      <c r="G566" s="6">
        <f t="shared" si="57"/>
        <v>6.2112699999999999E-5</v>
      </c>
      <c r="H566" s="1">
        <f t="shared" si="58"/>
        <v>3.0826153846153842E-10</v>
      </c>
      <c r="I566" s="1">
        <f t="shared" si="59"/>
        <v>34.164171283126223</v>
      </c>
      <c r="J566" s="1">
        <f t="shared" si="60"/>
        <v>1.0523526933574844E+19</v>
      </c>
      <c r="K566" s="1">
        <f t="shared" si="61"/>
        <v>4.0923336458393018E+17</v>
      </c>
      <c r="L566" s="6">
        <f t="shared" si="62"/>
        <v>29003388942895.766</v>
      </c>
    </row>
    <row r="567" spans="1:12" x14ac:dyDescent="0.3">
      <c r="A567">
        <v>-55.7</v>
      </c>
      <c r="B567">
        <v>-6.21718E-5</v>
      </c>
      <c r="C567">
        <v>5.1995199999999996E-12</v>
      </c>
      <c r="D567">
        <v>9600270</v>
      </c>
      <c r="E567">
        <f t="shared" si="56"/>
        <v>3.6989076958206075E+22</v>
      </c>
      <c r="F567" s="1">
        <f t="shared" si="57"/>
        <v>55.7</v>
      </c>
      <c r="G567" s="6">
        <f t="shared" si="57"/>
        <v>6.21718E-5</v>
      </c>
      <c r="H567" s="1">
        <f t="shared" si="58"/>
        <v>3.0766390532544374E-10</v>
      </c>
      <c r="I567" s="1">
        <f t="shared" si="59"/>
        <v>34.230534741668471</v>
      </c>
      <c r="J567" s="1">
        <f t="shared" si="60"/>
        <v>1.0564450270033238E+19</v>
      </c>
      <c r="K567" s="1">
        <f t="shared" si="61"/>
        <v>8.7172281288305498E+17</v>
      </c>
      <c r="L567" s="6">
        <f t="shared" si="62"/>
        <v>13615743750221.074</v>
      </c>
    </row>
    <row r="568" spans="1:12" x14ac:dyDescent="0.3">
      <c r="A568">
        <v>-55.8</v>
      </c>
      <c r="B568">
        <v>-6.2217699999999999E-5</v>
      </c>
      <c r="C568">
        <v>5.1781999999999999E-12</v>
      </c>
      <c r="D568">
        <v>9615100</v>
      </c>
      <c r="E568">
        <f t="shared" si="56"/>
        <v>3.7294291345966656E+22</v>
      </c>
      <c r="F568" s="1">
        <f t="shared" si="57"/>
        <v>55.8</v>
      </c>
      <c r="G568" s="6">
        <f t="shared" si="57"/>
        <v>6.2217699999999999E-5</v>
      </c>
      <c r="H568" s="1">
        <f t="shared" si="58"/>
        <v>3.0640236686390529E-10</v>
      </c>
      <c r="I568" s="1">
        <f t="shared" si="59"/>
        <v>34.371470781352599</v>
      </c>
      <c r="J568" s="1">
        <f t="shared" si="60"/>
        <v>1.0651622551321539E+19</v>
      </c>
      <c r="K568" s="1">
        <f t="shared" si="61"/>
        <v>-6.4149802156768368E+16</v>
      </c>
      <c r="L568" s="6">
        <f t="shared" si="62"/>
        <v>-185022463708179.84</v>
      </c>
    </row>
    <row r="569" spans="1:12" x14ac:dyDescent="0.3">
      <c r="A569">
        <v>-55.9</v>
      </c>
      <c r="B569">
        <v>-6.2256999999999997E-5</v>
      </c>
      <c r="C569">
        <v>5.1797599999999997E-12</v>
      </c>
      <c r="D569">
        <v>9630370</v>
      </c>
      <c r="E569">
        <f t="shared" si="56"/>
        <v>3.7271830717082244E+22</v>
      </c>
      <c r="F569" s="1">
        <f t="shared" si="57"/>
        <v>55.9</v>
      </c>
      <c r="G569" s="6">
        <f t="shared" si="57"/>
        <v>6.2256999999999997E-5</v>
      </c>
      <c r="H569" s="1">
        <f t="shared" si="58"/>
        <v>3.0649467455621298E-10</v>
      </c>
      <c r="I569" s="1">
        <f t="shared" si="59"/>
        <v>34.36111904798679</v>
      </c>
      <c r="J569" s="1">
        <f t="shared" si="60"/>
        <v>1.0645207571105862E+19</v>
      </c>
      <c r="K569" s="1">
        <f t="shared" si="61"/>
        <v>3.7337333680051693E+17</v>
      </c>
      <c r="L569" s="6">
        <f t="shared" si="62"/>
        <v>31788971711654.262</v>
      </c>
    </row>
    <row r="570" spans="1:12" x14ac:dyDescent="0.3">
      <c r="A570">
        <v>-56</v>
      </c>
      <c r="B570">
        <v>-6.2296000000000001E-5</v>
      </c>
      <c r="C570">
        <v>5.1707000000000002E-12</v>
      </c>
      <c r="D570">
        <v>9652520</v>
      </c>
      <c r="E570">
        <f t="shared" si="56"/>
        <v>3.7402559100822489E+22</v>
      </c>
      <c r="F570" s="1">
        <f t="shared" si="57"/>
        <v>56</v>
      </c>
      <c r="G570" s="6">
        <f t="shared" si="57"/>
        <v>6.2296000000000001E-5</v>
      </c>
      <c r="H570" s="1">
        <f t="shared" si="58"/>
        <v>3.059585798816568E-10</v>
      </c>
      <c r="I570" s="1">
        <f t="shared" si="59"/>
        <v>34.421325932659023</v>
      </c>
      <c r="J570" s="1">
        <f t="shared" si="60"/>
        <v>1.0682544904785914E+19</v>
      </c>
      <c r="K570" s="1">
        <f t="shared" si="61"/>
        <v>8.1950630847673203E+17</v>
      </c>
      <c r="L570" s="6">
        <f t="shared" si="62"/>
        <v>14483298442814.352</v>
      </c>
    </row>
    <row r="571" spans="1:12" x14ac:dyDescent="0.3">
      <c r="A571">
        <v>-56.1</v>
      </c>
      <c r="B571">
        <v>-6.2361999999999997E-5</v>
      </c>
      <c r="C571">
        <v>5.1509799999999999E-12</v>
      </c>
      <c r="D571">
        <v>9664630</v>
      </c>
      <c r="E571">
        <f t="shared" si="56"/>
        <v>3.7689491038946768E+22</v>
      </c>
      <c r="F571" s="1">
        <f t="shared" si="57"/>
        <v>56.1</v>
      </c>
      <c r="G571" s="6">
        <f t="shared" si="57"/>
        <v>6.2361999999999997E-5</v>
      </c>
      <c r="H571" s="1">
        <f t="shared" si="58"/>
        <v>3.0479171597633134E-10</v>
      </c>
      <c r="I571" s="1">
        <f t="shared" si="59"/>
        <v>34.553104457792507</v>
      </c>
      <c r="J571" s="1">
        <f t="shared" si="60"/>
        <v>1.0764495535633588E+19</v>
      </c>
      <c r="K571" s="1">
        <f t="shared" si="61"/>
        <v>4.3683849499823507E+17</v>
      </c>
      <c r="L571" s="6">
        <f t="shared" si="62"/>
        <v>27170578090846.926</v>
      </c>
    </row>
    <row r="572" spans="1:12" x14ac:dyDescent="0.3">
      <c r="A572">
        <v>-56.2</v>
      </c>
      <c r="B572">
        <v>-6.2400899999999994E-5</v>
      </c>
      <c r="C572">
        <v>5.1405599999999997E-12</v>
      </c>
      <c r="D572">
        <v>9689010</v>
      </c>
      <c r="E572">
        <f t="shared" si="56"/>
        <v>3.7842440338690556E+22</v>
      </c>
      <c r="F572" s="1">
        <f t="shared" si="57"/>
        <v>56.2</v>
      </c>
      <c r="G572" s="6">
        <f t="shared" si="57"/>
        <v>6.2400899999999994E-5</v>
      </c>
      <c r="H572" s="1">
        <f t="shared" si="58"/>
        <v>3.0417514792899403E-10</v>
      </c>
      <c r="I572" s="1">
        <f t="shared" si="59"/>
        <v>34.623144171063082</v>
      </c>
      <c r="J572" s="1">
        <f t="shared" si="60"/>
        <v>1.0808179385133412E+19</v>
      </c>
      <c r="K572" s="1">
        <f t="shared" si="61"/>
        <v>4.6270501672471112E+16</v>
      </c>
      <c r="L572" s="6">
        <f t="shared" si="62"/>
        <v>256516657749989.56</v>
      </c>
    </row>
    <row r="573" spans="1:12" x14ac:dyDescent="0.3">
      <c r="A573">
        <v>-56.3</v>
      </c>
      <c r="B573">
        <v>-6.2443399999999999E-5</v>
      </c>
      <c r="C573">
        <v>5.1394600000000004E-12</v>
      </c>
      <c r="D573">
        <v>9711520</v>
      </c>
      <c r="E573">
        <f t="shared" si="56"/>
        <v>3.785864092749083E+22</v>
      </c>
      <c r="F573" s="1">
        <f t="shared" si="57"/>
        <v>56.3</v>
      </c>
      <c r="G573" s="6">
        <f t="shared" si="57"/>
        <v>6.2443399999999999E-5</v>
      </c>
      <c r="H573" s="1">
        <f t="shared" si="58"/>
        <v>3.0411005917159765E-10</v>
      </c>
      <c r="I573" s="1">
        <f t="shared" si="59"/>
        <v>34.630554571881099</v>
      </c>
      <c r="J573" s="1">
        <f t="shared" si="60"/>
        <v>1.0812806435300659E+19</v>
      </c>
      <c r="K573" s="1">
        <f t="shared" si="61"/>
        <v>8.1073761064221568E+17</v>
      </c>
      <c r="L573" s="6">
        <f t="shared" si="62"/>
        <v>14639945508431.008</v>
      </c>
    </row>
    <row r="574" spans="1:12" x14ac:dyDescent="0.3">
      <c r="A574">
        <v>-56.4</v>
      </c>
      <c r="B574">
        <v>-6.2486100000000005E-5</v>
      </c>
      <c r="C574">
        <v>5.1203000000000003E-12</v>
      </c>
      <c r="D574">
        <v>9727990</v>
      </c>
      <c r="E574">
        <f t="shared" si="56"/>
        <v>3.8142502700762863E+22</v>
      </c>
      <c r="F574" s="1">
        <f t="shared" si="57"/>
        <v>56.4</v>
      </c>
      <c r="G574" s="6">
        <f t="shared" si="57"/>
        <v>6.2486100000000005E-5</v>
      </c>
      <c r="H574" s="1">
        <f t="shared" si="58"/>
        <v>3.0297633136094673E-10</v>
      </c>
      <c r="I574" s="1">
        <f t="shared" si="59"/>
        <v>34.760141007362854</v>
      </c>
      <c r="J574" s="1">
        <f t="shared" si="60"/>
        <v>1.0893880196364882E+19</v>
      </c>
      <c r="K574" s="1">
        <f t="shared" si="61"/>
        <v>5.7501258909101261E+17</v>
      </c>
      <c r="L574" s="6">
        <f t="shared" si="62"/>
        <v>20641555796544.395</v>
      </c>
    </row>
    <row r="575" spans="1:12" x14ac:dyDescent="0.3">
      <c r="A575">
        <v>-56.5</v>
      </c>
      <c r="B575">
        <v>-6.2490700000000001E-5</v>
      </c>
      <c r="C575">
        <v>5.1068399999999997E-12</v>
      </c>
      <c r="D575">
        <v>9731620</v>
      </c>
      <c r="E575">
        <f t="shared" si="56"/>
        <v>3.8343830591624878E+22</v>
      </c>
      <c r="F575" s="1">
        <f t="shared" si="57"/>
        <v>56.5</v>
      </c>
      <c r="G575" s="6">
        <f t="shared" si="57"/>
        <v>6.2490700000000001E-5</v>
      </c>
      <c r="H575" s="1">
        <f t="shared" si="58"/>
        <v>3.0217988165680468E-10</v>
      </c>
      <c r="I575" s="1">
        <f t="shared" si="59"/>
        <v>34.851757642690991</v>
      </c>
      <c r="J575" s="1">
        <f t="shared" si="60"/>
        <v>1.0951381455273984E+19</v>
      </c>
      <c r="K575" s="1">
        <f t="shared" si="61"/>
        <v>5.0741867565057325E+17</v>
      </c>
      <c r="L575" s="6">
        <f t="shared" si="62"/>
        <v>23391244766897.617</v>
      </c>
    </row>
    <row r="576" spans="1:12" x14ac:dyDescent="0.3">
      <c r="A576">
        <v>-56.6</v>
      </c>
      <c r="B576">
        <v>-6.2535900000000005E-5</v>
      </c>
      <c r="C576">
        <v>5.0950500000000002E-12</v>
      </c>
      <c r="D576">
        <v>9752460</v>
      </c>
      <c r="E576">
        <f t="shared" si="56"/>
        <v>3.8521491974507335E+22</v>
      </c>
      <c r="F576" s="1">
        <f t="shared" si="57"/>
        <v>56.6</v>
      </c>
      <c r="G576" s="6">
        <f t="shared" si="57"/>
        <v>6.2535900000000005E-5</v>
      </c>
      <c r="H576" s="1">
        <f t="shared" si="58"/>
        <v>3.0148224852071002E-10</v>
      </c>
      <c r="I576" s="1">
        <f t="shared" si="59"/>
        <v>34.932404981305389</v>
      </c>
      <c r="J576" s="1">
        <f t="shared" si="60"/>
        <v>1.1002123322839042E+19</v>
      </c>
      <c r="K576" s="1">
        <f t="shared" si="61"/>
        <v>1.9460151830900461E+17</v>
      </c>
      <c r="L576" s="6">
        <f t="shared" si="62"/>
        <v>60992095768701.836</v>
      </c>
    </row>
    <row r="577" spans="1:12" x14ac:dyDescent="0.3">
      <c r="A577">
        <v>-56.7</v>
      </c>
      <c r="B577">
        <v>-6.2555400000000001E-5</v>
      </c>
      <c r="C577">
        <v>5.0905500000000004E-12</v>
      </c>
      <c r="D577">
        <v>9772570</v>
      </c>
      <c r="E577">
        <f t="shared" si="56"/>
        <v>3.8589627375336789E+22</v>
      </c>
      <c r="F577" s="1">
        <f t="shared" si="57"/>
        <v>56.7</v>
      </c>
      <c r="G577" s="6">
        <f t="shared" si="57"/>
        <v>6.2555400000000001E-5</v>
      </c>
      <c r="H577" s="1">
        <f t="shared" si="58"/>
        <v>3.0121597633136093E-10</v>
      </c>
      <c r="I577" s="1">
        <f t="shared" si="59"/>
        <v>34.963284910274922</v>
      </c>
      <c r="J577" s="1">
        <f t="shared" si="60"/>
        <v>1.1021583474669943E+19</v>
      </c>
      <c r="K577" s="1">
        <f t="shared" si="61"/>
        <v>8.2736974636165722E+17</v>
      </c>
      <c r="L577" s="6">
        <f t="shared" si="62"/>
        <v>14345647147036.707</v>
      </c>
    </row>
    <row r="578" spans="1:12" x14ac:dyDescent="0.3">
      <c r="A578">
        <v>-56.8</v>
      </c>
      <c r="B578">
        <v>-6.2603199999999997E-5</v>
      </c>
      <c r="C578">
        <v>5.0715499999999997E-12</v>
      </c>
      <c r="D578">
        <v>9783060</v>
      </c>
      <c r="E578">
        <f t="shared" si="56"/>
        <v>3.8879312521641754E+22</v>
      </c>
      <c r="F578" s="1">
        <f t="shared" si="57"/>
        <v>56.8</v>
      </c>
      <c r="G578" s="6">
        <f t="shared" si="57"/>
        <v>6.2603199999999997E-5</v>
      </c>
      <c r="H578" s="1">
        <f t="shared" si="58"/>
        <v>3.0009171597633129E-10</v>
      </c>
      <c r="I578" s="1">
        <f t="shared" si="59"/>
        <v>35.09427098224409</v>
      </c>
      <c r="J578" s="1">
        <f t="shared" si="60"/>
        <v>1.1104320449306104E+19</v>
      </c>
      <c r="K578" s="1">
        <f t="shared" si="61"/>
        <v>4.5903043495992691E+17</v>
      </c>
      <c r="L578" s="6">
        <f t="shared" si="62"/>
        <v>25857009769894.152</v>
      </c>
    </row>
    <row r="579" spans="1:12" x14ac:dyDescent="0.3">
      <c r="A579">
        <v>-56.9</v>
      </c>
      <c r="B579">
        <v>-6.2674299999999997E-5</v>
      </c>
      <c r="C579">
        <v>5.0610999999999999E-12</v>
      </c>
      <c r="D579">
        <v>9802130</v>
      </c>
      <c r="E579">
        <f t="shared" si="56"/>
        <v>3.9040031836427625E+22</v>
      </c>
      <c r="F579" s="1">
        <f t="shared" si="57"/>
        <v>56.9</v>
      </c>
      <c r="G579" s="6">
        <f t="shared" si="57"/>
        <v>6.2674299999999997E-5</v>
      </c>
      <c r="H579" s="1">
        <f t="shared" si="58"/>
        <v>2.9947337278106504E-10</v>
      </c>
      <c r="I579" s="1">
        <f t="shared" si="59"/>
        <v>35.166732528501711</v>
      </c>
      <c r="J579" s="1">
        <f t="shared" si="60"/>
        <v>1.1150223492802097E+19</v>
      </c>
      <c r="K579" s="1">
        <f t="shared" si="61"/>
        <v>3.7326224568618477E+17</v>
      </c>
      <c r="L579" s="6">
        <f t="shared" si="62"/>
        <v>31798432813953.609</v>
      </c>
    </row>
    <row r="580" spans="1:12" x14ac:dyDescent="0.3">
      <c r="A580">
        <v>-57</v>
      </c>
      <c r="B580">
        <v>-6.2705899999999999E-5</v>
      </c>
      <c r="C580">
        <v>5.0526500000000003E-12</v>
      </c>
      <c r="D580">
        <v>9823310</v>
      </c>
      <c r="E580">
        <f t="shared" si="56"/>
        <v>3.9170721324080787E+22</v>
      </c>
      <c r="F580" s="1">
        <f t="shared" si="57"/>
        <v>57</v>
      </c>
      <c r="G580" s="6">
        <f t="shared" si="57"/>
        <v>6.2705899999999999E-5</v>
      </c>
      <c r="H580" s="1">
        <f t="shared" si="58"/>
        <v>2.989733727810651E-10</v>
      </c>
      <c r="I580" s="1">
        <f t="shared" si="59"/>
        <v>35.225545011033816</v>
      </c>
      <c r="J580" s="1">
        <f t="shared" si="60"/>
        <v>1.1187549717370716E+19</v>
      </c>
      <c r="K580" s="1">
        <f t="shared" si="61"/>
        <v>9.1382296393138931E+17</v>
      </c>
      <c r="L580" s="6">
        <f t="shared" si="62"/>
        <v>12988461561936.344</v>
      </c>
    </row>
    <row r="581" spans="1:12" x14ac:dyDescent="0.3">
      <c r="A581">
        <v>-57.1</v>
      </c>
      <c r="B581">
        <v>-6.2744300000000002E-5</v>
      </c>
      <c r="C581">
        <v>5.0321399999999996E-12</v>
      </c>
      <c r="D581">
        <v>9840200</v>
      </c>
      <c r="E581">
        <f t="shared" si="56"/>
        <v>3.9490676144966396E+22</v>
      </c>
      <c r="F581" s="1">
        <f t="shared" si="57"/>
        <v>57.1</v>
      </c>
      <c r="G581" s="6">
        <f t="shared" si="57"/>
        <v>6.2744300000000002E-5</v>
      </c>
      <c r="H581" s="1">
        <f t="shared" si="58"/>
        <v>2.9775976331360941E-10</v>
      </c>
      <c r="I581" s="1">
        <f t="shared" si="59"/>
        <v>35.369117313906216</v>
      </c>
      <c r="J581" s="1">
        <f t="shared" si="60"/>
        <v>1.1278932013763856E+19</v>
      </c>
      <c r="K581" s="1">
        <f t="shared" si="61"/>
        <v>-4.4293242550144397E+17</v>
      </c>
      <c r="L581" s="6">
        <f t="shared" si="62"/>
        <v>-26796761217019.77</v>
      </c>
    </row>
    <row r="582" spans="1:12" x14ac:dyDescent="0.3">
      <c r="A582">
        <v>-57.2</v>
      </c>
      <c r="B582">
        <v>-6.2765499999999994E-5</v>
      </c>
      <c r="C582">
        <v>5.0420500000000003E-12</v>
      </c>
      <c r="D582">
        <v>9864320</v>
      </c>
      <c r="E582">
        <f t="shared" si="56"/>
        <v>3.9335593190762608E+22</v>
      </c>
      <c r="F582" s="1">
        <f t="shared" si="57"/>
        <v>57.2</v>
      </c>
      <c r="G582" s="6">
        <f t="shared" si="57"/>
        <v>6.2765499999999994E-5</v>
      </c>
      <c r="H582" s="1">
        <f t="shared" si="58"/>
        <v>2.9834615384615381E-10</v>
      </c>
      <c r="I582" s="1">
        <f t="shared" si="59"/>
        <v>35.299600360964298</v>
      </c>
      <c r="J582" s="1">
        <f t="shared" si="60"/>
        <v>1.1234638771213711E+19</v>
      </c>
      <c r="K582" s="1">
        <f t="shared" si="61"/>
        <v>1.2759318766340411E+18</v>
      </c>
      <c r="L582" s="6">
        <f t="shared" si="62"/>
        <v>9302341808991.3184</v>
      </c>
    </row>
    <row r="583" spans="1:12" x14ac:dyDescent="0.3">
      <c r="A583">
        <v>-57.3</v>
      </c>
      <c r="B583">
        <v>-6.2791299999999996E-5</v>
      </c>
      <c r="C583">
        <v>5.0136600000000003E-12</v>
      </c>
      <c r="D583">
        <v>9870050</v>
      </c>
      <c r="E583">
        <f t="shared" si="56"/>
        <v>3.9782332407398573E+22</v>
      </c>
      <c r="F583" s="1">
        <f t="shared" si="57"/>
        <v>57.3</v>
      </c>
      <c r="G583" s="6">
        <f t="shared" si="57"/>
        <v>6.2791299999999996E-5</v>
      </c>
      <c r="H583" s="1">
        <f t="shared" si="58"/>
        <v>2.9666627218934908E-10</v>
      </c>
      <c r="I583" s="1">
        <f t="shared" si="59"/>
        <v>35.499485405871162</v>
      </c>
      <c r="J583" s="1">
        <f t="shared" si="60"/>
        <v>1.1362231958877108E+19</v>
      </c>
      <c r="K583" s="1">
        <f t="shared" si="61"/>
        <v>6.484263289866148E+16</v>
      </c>
      <c r="L583" s="6">
        <f t="shared" si="62"/>
        <v>183045535180336.63</v>
      </c>
    </row>
    <row r="584" spans="1:12" x14ac:dyDescent="0.3">
      <c r="A584">
        <v>-57.4</v>
      </c>
      <c r="B584">
        <v>-6.2826599999999999E-5</v>
      </c>
      <c r="C584">
        <v>5.0122300000000003E-12</v>
      </c>
      <c r="D584">
        <v>9887210</v>
      </c>
      <c r="E584">
        <f t="shared" si="56"/>
        <v>3.980503561558409E+22</v>
      </c>
      <c r="F584" s="1">
        <f t="shared" si="57"/>
        <v>57.4</v>
      </c>
      <c r="G584" s="6">
        <f t="shared" si="57"/>
        <v>6.2826599999999999E-5</v>
      </c>
      <c r="H584" s="1">
        <f t="shared" si="58"/>
        <v>2.9658165680473372E-10</v>
      </c>
      <c r="I584" s="1">
        <f t="shared" si="59"/>
        <v>35.509613485414683</v>
      </c>
      <c r="J584" s="1">
        <f t="shared" si="60"/>
        <v>1.1368716222166974E+19</v>
      </c>
      <c r="K584" s="1">
        <f t="shared" si="61"/>
        <v>4.4861142134760832E+17</v>
      </c>
      <c r="L584" s="6">
        <f t="shared" si="62"/>
        <v>26457539591353.23</v>
      </c>
    </row>
    <row r="585" spans="1:12" x14ac:dyDescent="0.3">
      <c r="A585">
        <v>-57.5</v>
      </c>
      <c r="B585">
        <v>-6.2877899999999996E-5</v>
      </c>
      <c r="C585">
        <v>5.0023700000000002E-12</v>
      </c>
      <c r="D585">
        <v>9904970</v>
      </c>
      <c r="E585">
        <f t="shared" si="56"/>
        <v>3.9962106944090664E+22</v>
      </c>
      <c r="F585" s="1">
        <f t="shared" si="57"/>
        <v>57.5</v>
      </c>
      <c r="G585" s="6">
        <f t="shared" si="57"/>
        <v>6.2877899999999996E-5</v>
      </c>
      <c r="H585" s="1">
        <f t="shared" si="58"/>
        <v>2.9599822485207096E-10</v>
      </c>
      <c r="I585" s="1">
        <f t="shared" si="59"/>
        <v>35.579605267103396</v>
      </c>
      <c r="J585" s="1">
        <f t="shared" si="60"/>
        <v>1.1413577364301736E+19</v>
      </c>
      <c r="K585" s="1">
        <f t="shared" si="61"/>
        <v>7.5483748068647885E+17</v>
      </c>
      <c r="L585" s="6">
        <f t="shared" si="62"/>
        <v>15724119092024.043</v>
      </c>
    </row>
    <row r="586" spans="1:12" x14ac:dyDescent="0.3">
      <c r="A586">
        <v>-57.6</v>
      </c>
      <c r="B586">
        <v>-6.2913300000000006E-5</v>
      </c>
      <c r="C586">
        <v>4.9859099999999997E-12</v>
      </c>
      <c r="D586">
        <v>9928840</v>
      </c>
      <c r="E586">
        <f t="shared" si="56"/>
        <v>4.022639652802907E+22</v>
      </c>
      <c r="F586" s="1">
        <f t="shared" si="57"/>
        <v>57.6</v>
      </c>
      <c r="G586" s="6">
        <f t="shared" si="57"/>
        <v>6.2913300000000006E-5</v>
      </c>
      <c r="H586" s="1">
        <f t="shared" si="58"/>
        <v>2.9502426035502952E-10</v>
      </c>
      <c r="I586" s="1">
        <f t="shared" si="59"/>
        <v>35.697064327274269</v>
      </c>
      <c r="J586" s="1">
        <f t="shared" si="60"/>
        <v>1.1489061112370385E+19</v>
      </c>
      <c r="K586" s="1">
        <f t="shared" si="61"/>
        <v>3.0199725596401235E+17</v>
      </c>
      <c r="L586" s="6">
        <f t="shared" si="62"/>
        <v>39302193006852.969</v>
      </c>
    </row>
    <row r="587" spans="1:12" x14ac:dyDescent="0.3">
      <c r="A587">
        <v>-57.7</v>
      </c>
      <c r="B587">
        <v>-6.2965699999999999E-5</v>
      </c>
      <c r="C587">
        <v>4.97937E-12</v>
      </c>
      <c r="D587">
        <v>9939120</v>
      </c>
      <c r="E587">
        <f t="shared" si="56"/>
        <v>4.0332134161852821E+22</v>
      </c>
      <c r="F587" s="1">
        <f t="shared" si="57"/>
        <v>57.7</v>
      </c>
      <c r="G587" s="6">
        <f t="shared" si="57"/>
        <v>6.2965699999999999E-5</v>
      </c>
      <c r="H587" s="1">
        <f t="shared" si="58"/>
        <v>2.9463727810650883E-10</v>
      </c>
      <c r="I587" s="1">
        <f t="shared" si="59"/>
        <v>35.743949535784651</v>
      </c>
      <c r="J587" s="1">
        <f t="shared" si="60"/>
        <v>1.1519260837966787E+19</v>
      </c>
      <c r="K587" s="1">
        <f t="shared" si="61"/>
        <v>9.6515748944192883E+17</v>
      </c>
      <c r="L587" s="6">
        <f t="shared" si="62"/>
        <v>12297634915831.766</v>
      </c>
    </row>
    <row r="588" spans="1:12" x14ac:dyDescent="0.3">
      <c r="A588">
        <v>-57.8</v>
      </c>
      <c r="B588">
        <v>-6.2999599999999999E-5</v>
      </c>
      <c r="C588">
        <v>4.95864E-12</v>
      </c>
      <c r="D588">
        <v>9960900</v>
      </c>
      <c r="E588">
        <f t="shared" ref="E588:E651" si="63">1/(C588^2)</f>
        <v>4.0670062627047269E+22</v>
      </c>
      <c r="F588" s="1">
        <f t="shared" ref="F588:G609" si="64">ABS(A588)</f>
        <v>57.8</v>
      </c>
      <c r="G588" s="6">
        <f t="shared" si="64"/>
        <v>6.2999599999999999E-5</v>
      </c>
      <c r="H588" s="1">
        <f t="shared" ref="H588:H651" si="65">C588/$J$4</f>
        <v>2.9341065088757392E-10</v>
      </c>
      <c r="I588" s="1">
        <f t="shared" ref="I588:I651" si="66">11.9*0.0000000000000885*10000/C588*$J$4</f>
        <v>35.89338003968831</v>
      </c>
      <c r="J588" s="1">
        <f t="shared" ref="J588:J651" si="67">$J$4^2/C588^2</f>
        <v>1.1615776586910974E+19</v>
      </c>
      <c r="K588" s="1">
        <f t="shared" ref="K588:K608" si="68">(J589-J588)/(F589-F588)</f>
        <v>-3.1513075977938496E+17</v>
      </c>
      <c r="L588" s="6">
        <f t="shared" ref="L588:L651" si="69">2/(1.6E-19*11.9*0.0000000000000885*K588)</f>
        <v>-37664220559576.234</v>
      </c>
    </row>
    <row r="589" spans="1:12" x14ac:dyDescent="0.3">
      <c r="A589">
        <v>-57.9</v>
      </c>
      <c r="B589">
        <v>-6.3042700000000005E-5</v>
      </c>
      <c r="C589">
        <v>4.9653800000000004E-12</v>
      </c>
      <c r="D589">
        <v>9975690</v>
      </c>
      <c r="E589">
        <f t="shared" si="63"/>
        <v>4.0559726588470409E+22</v>
      </c>
      <c r="F589" s="1">
        <f t="shared" si="64"/>
        <v>57.9</v>
      </c>
      <c r="G589" s="6">
        <f t="shared" si="64"/>
        <v>6.3042700000000005E-5</v>
      </c>
      <c r="H589" s="1">
        <f t="shared" si="65"/>
        <v>2.9380946745562129E-10</v>
      </c>
      <c r="I589" s="1">
        <f t="shared" si="66"/>
        <v>35.844658414864526</v>
      </c>
      <c r="J589" s="1">
        <f t="shared" si="67"/>
        <v>1.1584263510933035E+19</v>
      </c>
      <c r="K589" s="1">
        <f t="shared" si="68"/>
        <v>1.5509874125325706E+18</v>
      </c>
      <c r="L589" s="6">
        <f t="shared" si="69"/>
        <v>7652643951543.5723</v>
      </c>
    </row>
    <row r="590" spans="1:12" x14ac:dyDescent="0.3">
      <c r="A590">
        <v>-58</v>
      </c>
      <c r="B590">
        <v>-6.3065399999999994E-5</v>
      </c>
      <c r="C590">
        <v>4.9324700000000003E-12</v>
      </c>
      <c r="D590">
        <v>9995520</v>
      </c>
      <c r="E590">
        <f t="shared" si="63"/>
        <v>4.1102770393845774E+22</v>
      </c>
      <c r="F590" s="1">
        <f t="shared" si="64"/>
        <v>58</v>
      </c>
      <c r="G590" s="6">
        <f t="shared" si="64"/>
        <v>6.3065399999999994E-5</v>
      </c>
      <c r="H590" s="1">
        <f t="shared" si="65"/>
        <v>2.9186213017751476E-10</v>
      </c>
      <c r="I590" s="1">
        <f t="shared" si="66"/>
        <v>36.083818046536528</v>
      </c>
      <c r="J590" s="1">
        <f t="shared" si="67"/>
        <v>1.1739362252186294E+19</v>
      </c>
      <c r="K590" s="1">
        <f t="shared" si="68"/>
        <v>-7.9452213637139344E+16</v>
      </c>
      <c r="L590" s="6">
        <f t="shared" si="69"/>
        <v>-149387334828005.91</v>
      </c>
    </row>
    <row r="591" spans="1:12" x14ac:dyDescent="0.3">
      <c r="A591">
        <v>-58.1</v>
      </c>
      <c r="B591">
        <v>-6.3286400000000004E-5</v>
      </c>
      <c r="C591">
        <v>4.9341399999999998E-12</v>
      </c>
      <c r="D591">
        <v>10006400</v>
      </c>
      <c r="E591">
        <f t="shared" si="63"/>
        <v>4.107495196534638E+22</v>
      </c>
      <c r="F591" s="1">
        <f t="shared" si="64"/>
        <v>58.1</v>
      </c>
      <c r="G591" s="6">
        <f t="shared" si="64"/>
        <v>6.3286400000000004E-5</v>
      </c>
      <c r="H591" s="1">
        <f t="shared" si="65"/>
        <v>2.9196094674556209E-10</v>
      </c>
      <c r="I591" s="1">
        <f t="shared" si="66"/>
        <v>36.071605183476763</v>
      </c>
      <c r="J591" s="1">
        <f t="shared" si="67"/>
        <v>1.173141703082258E+19</v>
      </c>
      <c r="K591" s="1">
        <f t="shared" si="68"/>
        <v>4.0571703815462336E+17</v>
      </c>
      <c r="L591" s="6">
        <f t="shared" si="69"/>
        <v>29254759660633.539</v>
      </c>
    </row>
    <row r="592" spans="1:12" x14ac:dyDescent="0.3">
      <c r="A592">
        <v>-58.2</v>
      </c>
      <c r="B592">
        <v>-6.3331599999999995E-5</v>
      </c>
      <c r="C592">
        <v>4.9256300000000003E-12</v>
      </c>
      <c r="D592">
        <v>10028600</v>
      </c>
      <c r="E592">
        <f t="shared" si="63"/>
        <v>4.1217004777977105E+22</v>
      </c>
      <c r="F592" s="1">
        <f t="shared" si="64"/>
        <v>58.2</v>
      </c>
      <c r="G592" s="6">
        <f t="shared" si="64"/>
        <v>6.3331599999999995E-5</v>
      </c>
      <c r="H592" s="1">
        <f t="shared" si="65"/>
        <v>2.9145739644970415E-10</v>
      </c>
      <c r="I592" s="1">
        <f t="shared" si="66"/>
        <v>36.133926015555375</v>
      </c>
      <c r="J592" s="1">
        <f t="shared" si="67"/>
        <v>1.1771988734638043E+19</v>
      </c>
      <c r="K592" s="1">
        <f t="shared" si="68"/>
        <v>7.7528301924907315E+17</v>
      </c>
      <c r="L592" s="6">
        <f t="shared" si="69"/>
        <v>15309447191212.658</v>
      </c>
    </row>
    <row r="593" spans="1:12" x14ac:dyDescent="0.3">
      <c r="A593">
        <v>-58.3</v>
      </c>
      <c r="B593">
        <v>-6.3371600000000002E-5</v>
      </c>
      <c r="C593">
        <v>4.9094900000000003E-12</v>
      </c>
      <c r="D593">
        <v>10041500</v>
      </c>
      <c r="E593">
        <f t="shared" si="63"/>
        <v>4.1488452913283646E+22</v>
      </c>
      <c r="F593" s="1">
        <f t="shared" si="64"/>
        <v>58.3</v>
      </c>
      <c r="G593" s="6">
        <f t="shared" si="64"/>
        <v>6.3371600000000002E-5</v>
      </c>
      <c r="H593" s="1">
        <f t="shared" si="65"/>
        <v>2.9050236686390533E-10</v>
      </c>
      <c r="I593" s="1">
        <f t="shared" si="66"/>
        <v>36.252716677292355</v>
      </c>
      <c r="J593" s="1">
        <f t="shared" si="67"/>
        <v>1.1849517036562946E+19</v>
      </c>
      <c r="K593" s="1">
        <f t="shared" si="68"/>
        <v>3.6044578981776896E+17</v>
      </c>
      <c r="L593" s="6">
        <f t="shared" si="69"/>
        <v>32929097181127.559</v>
      </c>
    </row>
    <row r="594" spans="1:12" x14ac:dyDescent="0.3">
      <c r="A594">
        <v>-58.4</v>
      </c>
      <c r="B594">
        <v>-6.3398400000000006E-5</v>
      </c>
      <c r="C594">
        <v>4.9020400000000004E-12</v>
      </c>
      <c r="D594">
        <v>10054200</v>
      </c>
      <c r="E594">
        <f t="shared" si="63"/>
        <v>4.1614655003482802E+22</v>
      </c>
      <c r="F594" s="1">
        <f t="shared" si="64"/>
        <v>58.4</v>
      </c>
      <c r="G594" s="6">
        <f t="shared" si="64"/>
        <v>6.3398400000000006E-5</v>
      </c>
      <c r="H594" s="1">
        <f t="shared" si="65"/>
        <v>2.9006153846153848E-10</v>
      </c>
      <c r="I594" s="1">
        <f t="shared" si="66"/>
        <v>36.307812665747321</v>
      </c>
      <c r="J594" s="1">
        <f t="shared" si="67"/>
        <v>1.1885561615544723E+19</v>
      </c>
      <c r="K594" s="1">
        <f t="shared" si="68"/>
        <v>5.2496463284430099E+17</v>
      </c>
      <c r="L594" s="6">
        <f t="shared" si="69"/>
        <v>22609436329319.082</v>
      </c>
    </row>
    <row r="595" spans="1:12" x14ac:dyDescent="0.3">
      <c r="A595">
        <v>-58.5</v>
      </c>
      <c r="B595">
        <v>-6.3415400000000003E-5</v>
      </c>
      <c r="C595">
        <v>4.8912499999999998E-12</v>
      </c>
      <c r="D595">
        <v>10097400</v>
      </c>
      <c r="E595">
        <f t="shared" si="63"/>
        <v>4.179845971369753E+22</v>
      </c>
      <c r="F595" s="1">
        <f t="shared" si="64"/>
        <v>58.5</v>
      </c>
      <c r="G595" s="6">
        <f t="shared" si="64"/>
        <v>6.3415400000000003E-5</v>
      </c>
      <c r="H595" s="1">
        <f t="shared" si="65"/>
        <v>2.8942307692307686E-10</v>
      </c>
      <c r="I595" s="1">
        <f t="shared" si="66"/>
        <v>36.387906976744198</v>
      </c>
      <c r="J595" s="1">
        <f t="shared" si="67"/>
        <v>1.1938058078829154E+19</v>
      </c>
      <c r="K595" s="1">
        <f t="shared" si="68"/>
        <v>8.1198946604272512E+17</v>
      </c>
      <c r="L595" s="6">
        <f t="shared" si="69"/>
        <v>14617374901773.742</v>
      </c>
    </row>
    <row r="596" spans="1:12" x14ac:dyDescent="0.3">
      <c r="A596">
        <v>-58.6</v>
      </c>
      <c r="B596">
        <v>-6.3480900000000004E-5</v>
      </c>
      <c r="C596">
        <v>4.8746999999999998E-12</v>
      </c>
      <c r="D596">
        <v>10092700</v>
      </c>
      <c r="E596">
        <f t="shared" si="63"/>
        <v>4.2082759796342657E+22</v>
      </c>
      <c r="F596" s="1">
        <f t="shared" si="64"/>
        <v>58.6</v>
      </c>
      <c r="G596" s="6">
        <f t="shared" si="64"/>
        <v>6.3480900000000004E-5</v>
      </c>
      <c r="H596" s="1">
        <f t="shared" si="65"/>
        <v>2.8844378698224848E-10</v>
      </c>
      <c r="I596" s="1">
        <f t="shared" si="66"/>
        <v>36.511446858268208</v>
      </c>
      <c r="J596" s="1">
        <f t="shared" si="67"/>
        <v>1.2019257025433428E+19</v>
      </c>
      <c r="K596" s="1">
        <f t="shared" si="68"/>
        <v>5424592387276723</v>
      </c>
      <c r="L596" s="6">
        <f t="shared" si="69"/>
        <v>2188026969413677.3</v>
      </c>
    </row>
    <row r="597" spans="1:12" x14ac:dyDescent="0.3">
      <c r="A597">
        <v>-58.7</v>
      </c>
      <c r="B597">
        <v>-6.3536700000000004E-5</v>
      </c>
      <c r="C597">
        <v>4.8745900000000001E-12</v>
      </c>
      <c r="D597">
        <v>10108800</v>
      </c>
      <c r="E597">
        <f t="shared" si="63"/>
        <v>4.2084659096922916E+22</v>
      </c>
      <c r="F597" s="1">
        <f t="shared" si="64"/>
        <v>58.7</v>
      </c>
      <c r="G597" s="6">
        <f t="shared" si="64"/>
        <v>6.3536700000000004E-5</v>
      </c>
      <c r="H597" s="1">
        <f t="shared" si="65"/>
        <v>2.8843727810650884E-10</v>
      </c>
      <c r="I597" s="1">
        <f t="shared" si="66"/>
        <v>36.512270775593443</v>
      </c>
      <c r="J597" s="1">
        <f t="shared" si="67"/>
        <v>1.2019799484672156E+19</v>
      </c>
      <c r="K597" s="1">
        <f t="shared" si="68"/>
        <v>5.8305687637349619E+17</v>
      </c>
      <c r="L597" s="6">
        <f t="shared" si="69"/>
        <v>20356769506367.02</v>
      </c>
    </row>
    <row r="598" spans="1:12" x14ac:dyDescent="0.3">
      <c r="A598">
        <v>-58.8</v>
      </c>
      <c r="B598">
        <v>-6.3568899999999994E-5</v>
      </c>
      <c r="C598">
        <v>4.86281E-12</v>
      </c>
      <c r="D598">
        <v>10121500</v>
      </c>
      <c r="E598">
        <f t="shared" si="63"/>
        <v>4.2288803516366723E+22</v>
      </c>
      <c r="F598" s="1">
        <f t="shared" si="64"/>
        <v>58.8</v>
      </c>
      <c r="G598" s="6">
        <f t="shared" si="64"/>
        <v>6.3568899999999994E-5</v>
      </c>
      <c r="H598" s="1">
        <f t="shared" si="65"/>
        <v>2.8774023668639048E-10</v>
      </c>
      <c r="I598" s="1">
        <f t="shared" si="66"/>
        <v>36.600720571027871</v>
      </c>
      <c r="J598" s="1">
        <f t="shared" si="67"/>
        <v>1.2078105172309502E+19</v>
      </c>
      <c r="K598" s="1">
        <f t="shared" si="68"/>
        <v>-8.39077069572084E+16</v>
      </c>
      <c r="L598" s="6">
        <f t="shared" si="69"/>
        <v>-141454877887327.72</v>
      </c>
    </row>
    <row r="599" spans="1:12" x14ac:dyDescent="0.3">
      <c r="A599">
        <v>-58.9</v>
      </c>
      <c r="B599">
        <v>-6.3592999999999999E-5</v>
      </c>
      <c r="C599">
        <v>4.8644999999999997E-12</v>
      </c>
      <c r="D599">
        <v>10140500</v>
      </c>
      <c r="E599">
        <f t="shared" si="63"/>
        <v>4.2259425095808197E+22</v>
      </c>
      <c r="F599" s="1">
        <f t="shared" si="64"/>
        <v>58.9</v>
      </c>
      <c r="G599" s="6">
        <f t="shared" si="64"/>
        <v>6.3592999999999999E-5</v>
      </c>
      <c r="H599" s="1">
        <f t="shared" si="65"/>
        <v>2.8784023668639051E-10</v>
      </c>
      <c r="I599" s="1">
        <f t="shared" si="66"/>
        <v>36.588004933703367</v>
      </c>
      <c r="J599" s="1">
        <f t="shared" si="67"/>
        <v>1.2069714401613781E+19</v>
      </c>
      <c r="K599" s="1">
        <f t="shared" si="68"/>
        <v>1.5091676640424335E+18</v>
      </c>
      <c r="L599" s="6">
        <f t="shared" si="69"/>
        <v>7864702328464.3242</v>
      </c>
    </row>
    <row r="600" spans="1:12" x14ac:dyDescent="0.3">
      <c r="A600">
        <v>-59</v>
      </c>
      <c r="B600">
        <v>-6.3646799999999995E-5</v>
      </c>
      <c r="C600">
        <v>4.8343700000000001E-12</v>
      </c>
      <c r="D600">
        <v>10153700</v>
      </c>
      <c r="E600">
        <f t="shared" si="63"/>
        <v>4.2787826644788439E+22</v>
      </c>
      <c r="F600" s="1">
        <f t="shared" si="64"/>
        <v>59</v>
      </c>
      <c r="G600" s="6">
        <f t="shared" si="64"/>
        <v>6.3646799999999995E-5</v>
      </c>
      <c r="H600" s="1">
        <f t="shared" si="65"/>
        <v>2.860573964497041E-10</v>
      </c>
      <c r="I600" s="1">
        <f t="shared" si="66"/>
        <v>36.816038077350314</v>
      </c>
      <c r="J600" s="1">
        <f t="shared" si="67"/>
        <v>1.2220631168018026E+19</v>
      </c>
      <c r="K600" s="1">
        <f t="shared" si="68"/>
        <v>-2.6146642319179405E+17</v>
      </c>
      <c r="L600" s="6">
        <f t="shared" si="69"/>
        <v>-45394564611958.555</v>
      </c>
    </row>
    <row r="601" spans="1:12" x14ac:dyDescent="0.3">
      <c r="A601">
        <v>-59.1</v>
      </c>
      <c r="B601">
        <v>-6.3677999999999996E-5</v>
      </c>
      <c r="C601">
        <v>4.8395499999999999E-12</v>
      </c>
      <c r="D601">
        <v>10174500</v>
      </c>
      <c r="E601">
        <f t="shared" si="63"/>
        <v>4.2696279982139433E+22</v>
      </c>
      <c r="F601" s="1">
        <f t="shared" si="64"/>
        <v>59.1</v>
      </c>
      <c r="G601" s="6">
        <f t="shared" si="64"/>
        <v>6.3677999999999996E-5</v>
      </c>
      <c r="H601" s="1">
        <f t="shared" si="65"/>
        <v>2.8636390532544377E-10</v>
      </c>
      <c r="I601" s="1">
        <f t="shared" si="66"/>
        <v>36.776632124887655</v>
      </c>
      <c r="J601" s="1">
        <f t="shared" si="67"/>
        <v>1.2194484525698847E+19</v>
      </c>
      <c r="K601" s="1">
        <f t="shared" si="68"/>
        <v>5.8466155175271616E+17</v>
      </c>
      <c r="L601" s="6">
        <f t="shared" si="69"/>
        <v>20300897854247.266</v>
      </c>
    </row>
    <row r="602" spans="1:12" x14ac:dyDescent="0.3">
      <c r="A602">
        <v>-59.2</v>
      </c>
      <c r="B602">
        <v>-6.3750600000000006E-5</v>
      </c>
      <c r="C602">
        <v>4.8279899999999999E-12</v>
      </c>
      <c r="D602">
        <v>10185300</v>
      </c>
      <c r="E602">
        <f t="shared" si="63"/>
        <v>4.2900986243038117E+22</v>
      </c>
      <c r="F602" s="1">
        <f t="shared" si="64"/>
        <v>59.2</v>
      </c>
      <c r="G602" s="6">
        <f t="shared" si="64"/>
        <v>6.3750600000000006E-5</v>
      </c>
      <c r="H602" s="1">
        <f t="shared" si="65"/>
        <v>2.8567988165680469E-10</v>
      </c>
      <c r="I602" s="1">
        <f t="shared" si="66"/>
        <v>36.864689032081685</v>
      </c>
      <c r="J602" s="1">
        <f t="shared" si="67"/>
        <v>1.2252950680874119E+19</v>
      </c>
      <c r="K602" s="1">
        <f t="shared" si="68"/>
        <v>2.6538697396571619E+17</v>
      </c>
      <c r="L602" s="6">
        <f t="shared" si="69"/>
        <v>44723952589213.742</v>
      </c>
    </row>
    <row r="603" spans="1:12" x14ac:dyDescent="0.3">
      <c r="A603">
        <v>-59.3</v>
      </c>
      <c r="B603">
        <v>-6.3792499999999996E-5</v>
      </c>
      <c r="C603">
        <v>4.8227699999999997E-12</v>
      </c>
      <c r="D603">
        <v>10204700</v>
      </c>
      <c r="E603">
        <f t="shared" si="63"/>
        <v>4.2993905599491219E+22</v>
      </c>
      <c r="F603" s="1">
        <f t="shared" si="64"/>
        <v>59.3</v>
      </c>
      <c r="G603" s="6">
        <f t="shared" si="64"/>
        <v>6.3792499999999996E-5</v>
      </c>
      <c r="H603" s="1">
        <f t="shared" si="65"/>
        <v>2.8537100591715971E-10</v>
      </c>
      <c r="I603" s="1">
        <f t="shared" si="66"/>
        <v>36.904590100709761</v>
      </c>
      <c r="J603" s="1">
        <f t="shared" si="67"/>
        <v>1.2279489378270689E+19</v>
      </c>
      <c r="K603" s="1">
        <f t="shared" si="68"/>
        <v>9.0014469563208448E+17</v>
      </c>
      <c r="L603" s="6">
        <f t="shared" si="69"/>
        <v>13185829455011.156</v>
      </c>
    </row>
    <row r="604" spans="1:12" x14ac:dyDescent="0.3">
      <c r="A604">
        <v>-59.4</v>
      </c>
      <c r="B604">
        <v>-6.3806999999999994E-5</v>
      </c>
      <c r="C604">
        <v>4.8051899999999996E-12</v>
      </c>
      <c r="D604">
        <v>10218600</v>
      </c>
      <c r="E604">
        <f t="shared" si="63"/>
        <v>4.330907127843527E+22</v>
      </c>
      <c r="F604" s="1">
        <f t="shared" si="64"/>
        <v>59.4</v>
      </c>
      <c r="G604" s="6">
        <f t="shared" si="64"/>
        <v>6.3806999999999994E-5</v>
      </c>
      <c r="H604" s="1">
        <f t="shared" si="65"/>
        <v>2.8433076923076919E-10</v>
      </c>
      <c r="I604" s="1">
        <f t="shared" si="66"/>
        <v>37.039607174742322</v>
      </c>
      <c r="J604" s="1">
        <f t="shared" si="67"/>
        <v>1.2369503847833899E+19</v>
      </c>
      <c r="K604" s="1">
        <f t="shared" si="68"/>
        <v>8.320357630782551E+17</v>
      </c>
      <c r="L604" s="6">
        <f t="shared" si="69"/>
        <v>14265197444789.723</v>
      </c>
    </row>
    <row r="605" spans="1:12" x14ac:dyDescent="0.3">
      <c r="A605">
        <v>-59.5</v>
      </c>
      <c r="B605">
        <v>-6.3846500000000006E-5</v>
      </c>
      <c r="C605">
        <v>4.7891100000000004E-12</v>
      </c>
      <c r="D605">
        <v>10236600</v>
      </c>
      <c r="E605">
        <f t="shared" si="63"/>
        <v>4.3600390126892348E+22</v>
      </c>
      <c r="F605" s="1">
        <f t="shared" si="64"/>
        <v>59.5</v>
      </c>
      <c r="G605" s="6">
        <f t="shared" si="64"/>
        <v>6.3846500000000006E-5</v>
      </c>
      <c r="H605" s="1">
        <f t="shared" si="65"/>
        <v>2.8337928994082841E-10</v>
      </c>
      <c r="I605" s="1">
        <f t="shared" si="66"/>
        <v>37.163972011501102</v>
      </c>
      <c r="J605" s="1">
        <f t="shared" si="67"/>
        <v>1.2452707424141726E+19</v>
      </c>
      <c r="K605" s="1">
        <f t="shared" si="68"/>
        <v>2.0514993701056221E+17</v>
      </c>
      <c r="L605" s="6">
        <f t="shared" si="69"/>
        <v>57855998468215.5</v>
      </c>
    </row>
    <row r="606" spans="1:12" x14ac:dyDescent="0.3">
      <c r="A606">
        <v>-59.6</v>
      </c>
      <c r="B606">
        <v>-6.3908699999999993E-5</v>
      </c>
      <c r="C606">
        <v>4.7851699999999999E-12</v>
      </c>
      <c r="D606">
        <v>10247600</v>
      </c>
      <c r="E606">
        <f t="shared" si="63"/>
        <v>4.3672218822319876E+22</v>
      </c>
      <c r="F606" s="1">
        <f t="shared" si="64"/>
        <v>59.6</v>
      </c>
      <c r="G606" s="6">
        <f t="shared" si="64"/>
        <v>6.3908699999999993E-5</v>
      </c>
      <c r="H606" s="1">
        <f t="shared" si="65"/>
        <v>2.831461538461538E-10</v>
      </c>
      <c r="I606" s="1">
        <f t="shared" si="66"/>
        <v>37.194571979678891</v>
      </c>
      <c r="J606" s="1">
        <f t="shared" si="67"/>
        <v>1.2473222417842782E+19</v>
      </c>
      <c r="K606" s="1">
        <f t="shared" si="68"/>
        <v>-3.0234098483267155E+17</v>
      </c>
      <c r="L606" s="6">
        <f t="shared" si="69"/>
        <v>-39257510681214.758</v>
      </c>
    </row>
    <row r="607" spans="1:12" x14ac:dyDescent="0.3">
      <c r="A607">
        <v>-59.7</v>
      </c>
      <c r="B607">
        <v>-6.3932100000000004E-5</v>
      </c>
      <c r="C607">
        <v>4.7909799999999998E-12</v>
      </c>
      <c r="D607">
        <v>10264500</v>
      </c>
      <c r="E607">
        <f t="shared" si="63"/>
        <v>4.3566360839464694E+22</v>
      </c>
      <c r="F607" s="1">
        <f t="shared" si="64"/>
        <v>59.7</v>
      </c>
      <c r="G607" s="6">
        <f t="shared" si="64"/>
        <v>6.3932100000000004E-5</v>
      </c>
      <c r="H607" s="1">
        <f t="shared" si="65"/>
        <v>2.8348994082840232E-10</v>
      </c>
      <c r="I607" s="1">
        <f t="shared" si="66"/>
        <v>37.149466288734253</v>
      </c>
      <c r="J607" s="1">
        <f t="shared" si="67"/>
        <v>1.2442988319359515E+19</v>
      </c>
      <c r="K607" s="1">
        <f t="shared" si="68"/>
        <v>-2.1294058456945852E+16</v>
      </c>
      <c r="L607" s="6">
        <f t="shared" si="69"/>
        <v>-557392780029962.94</v>
      </c>
    </row>
    <row r="608" spans="1:12" x14ac:dyDescent="0.3">
      <c r="A608">
        <v>-59.8</v>
      </c>
      <c r="B608">
        <v>-6.3973099999999999E-5</v>
      </c>
      <c r="C608">
        <v>4.7913899999999998E-12</v>
      </c>
      <c r="D608">
        <v>10283100</v>
      </c>
      <c r="E608">
        <f t="shared" si="63"/>
        <v>4.3558905197695523E+22</v>
      </c>
      <c r="F608" s="1">
        <f t="shared" si="64"/>
        <v>59.8</v>
      </c>
      <c r="G608" s="6">
        <f t="shared" si="64"/>
        <v>6.3973099999999999E-5</v>
      </c>
      <c r="H608" s="1">
        <f t="shared" si="65"/>
        <v>2.8351420118343193E-10</v>
      </c>
      <c r="I608" s="1">
        <f t="shared" si="66"/>
        <v>37.146287403029191</v>
      </c>
      <c r="J608" s="1">
        <f t="shared" si="67"/>
        <v>1.244085891351382E+19</v>
      </c>
      <c r="K608" s="1">
        <f t="shared" si="68"/>
        <v>2.6787162085871235E+17</v>
      </c>
      <c r="L608" s="6">
        <f t="shared" si="69"/>
        <v>44309114953606.539</v>
      </c>
    </row>
    <row r="609" spans="1:12" x14ac:dyDescent="0.3">
      <c r="A609">
        <v>-59.9</v>
      </c>
      <c r="B609">
        <v>-6.4028600000000006E-5</v>
      </c>
      <c r="C609">
        <v>4.7862399999999996E-12</v>
      </c>
      <c r="D609">
        <v>10292700</v>
      </c>
      <c r="E609">
        <f t="shared" si="63"/>
        <v>4.3652694498090718E+22</v>
      </c>
      <c r="F609" s="1">
        <f t="shared" si="64"/>
        <v>59.9</v>
      </c>
      <c r="G609" s="6">
        <f t="shared" si="64"/>
        <v>6.4028600000000006E-5</v>
      </c>
      <c r="H609" s="1">
        <f t="shared" si="65"/>
        <v>2.8320946745562125E-10</v>
      </c>
      <c r="I609" s="1">
        <f t="shared" si="66"/>
        <v>37.186256852978552</v>
      </c>
      <c r="J609" s="1">
        <f t="shared" si="67"/>
        <v>1.2467646075599692E+19</v>
      </c>
      <c r="K609" s="1">
        <f>(J610-J609)/(F610-F609)</f>
        <v>1.1958448632709156E+18</v>
      </c>
      <c r="L609" s="6">
        <f t="shared" si="69"/>
        <v>9925329619238.9668</v>
      </c>
    </row>
    <row r="610" spans="1:12" x14ac:dyDescent="0.3">
      <c r="A610">
        <v>-60</v>
      </c>
      <c r="B610">
        <v>-6.4062799999999999E-5</v>
      </c>
      <c r="C610">
        <v>4.7634500000000003E-12</v>
      </c>
      <c r="D610">
        <v>10302900</v>
      </c>
      <c r="E610">
        <f t="shared" si="63"/>
        <v>4.4071393025197936E+22</v>
      </c>
      <c r="F610" s="1">
        <f t="shared" ref="F610:G625" si="70">ABS(A610)</f>
        <v>60</v>
      </c>
      <c r="G610" s="6">
        <f t="shared" si="70"/>
        <v>6.4062799999999999E-5</v>
      </c>
      <c r="H610" s="1">
        <f t="shared" si="65"/>
        <v>2.8186094674556209E-10</v>
      </c>
      <c r="I610" s="1">
        <f t="shared" si="66"/>
        <v>37.364168827215572</v>
      </c>
      <c r="J610" s="1">
        <f t="shared" si="67"/>
        <v>1.2587230561926785E+19</v>
      </c>
      <c r="K610" s="1">
        <f t="shared" ref="K610:K673" si="71">(J611-J610)/(F611-F610)</f>
        <v>7.1064605992750093E+17</v>
      </c>
      <c r="L610" s="6">
        <f t="shared" si="69"/>
        <v>16701921126036.309</v>
      </c>
    </row>
    <row r="611" spans="1:12" x14ac:dyDescent="0.3">
      <c r="A611">
        <v>-60.1</v>
      </c>
      <c r="B611">
        <v>-6.4096400000000005E-5</v>
      </c>
      <c r="C611">
        <v>4.7500599999999997E-12</v>
      </c>
      <c r="D611">
        <v>10318700</v>
      </c>
      <c r="E611">
        <f t="shared" si="63"/>
        <v>4.4320209964355356E+22</v>
      </c>
      <c r="F611" s="1">
        <f t="shared" si="70"/>
        <v>60.1</v>
      </c>
      <c r="G611" s="6">
        <f t="shared" si="70"/>
        <v>6.4096400000000005E-5</v>
      </c>
      <c r="H611" s="1">
        <f t="shared" si="65"/>
        <v>2.8106863905325439E-10</v>
      </c>
      <c r="I611" s="1">
        <f t="shared" si="66"/>
        <v>37.46949512216689</v>
      </c>
      <c r="J611" s="1">
        <f t="shared" si="67"/>
        <v>1.2658295167919536E+19</v>
      </c>
      <c r="K611" s="1">
        <f t="shared" si="71"/>
        <v>7.0808163463742477E+17</v>
      </c>
      <c r="L611" s="6">
        <f t="shared" si="69"/>
        <v>16762409672601.135</v>
      </c>
    </row>
    <row r="612" spans="1:12" x14ac:dyDescent="0.3">
      <c r="A612">
        <v>-60.2</v>
      </c>
      <c r="B612">
        <v>-6.4140900000000001E-5</v>
      </c>
      <c r="C612">
        <v>4.7368300000000001E-12</v>
      </c>
      <c r="D612">
        <v>10338300</v>
      </c>
      <c r="E612">
        <f t="shared" si="63"/>
        <v>4.45681290269363E+22</v>
      </c>
      <c r="F612" s="1">
        <f t="shared" si="70"/>
        <v>60.2</v>
      </c>
      <c r="G612" s="6">
        <f t="shared" si="70"/>
        <v>6.4140900000000001E-5</v>
      </c>
      <c r="H612" s="1">
        <f t="shared" si="65"/>
        <v>2.8028579881656803E-10</v>
      </c>
      <c r="I612" s="1">
        <f t="shared" si="66"/>
        <v>37.574147689488541</v>
      </c>
      <c r="J612" s="1">
        <f t="shared" si="67"/>
        <v>1.272910333138328E+19</v>
      </c>
      <c r="K612" s="1">
        <f t="shared" si="71"/>
        <v>-2.7205151064790538E+17</v>
      </c>
      <c r="L612" s="6">
        <f t="shared" si="69"/>
        <v>-43628334991305.727</v>
      </c>
    </row>
    <row r="613" spans="1:12" x14ac:dyDescent="0.3">
      <c r="A613">
        <v>-60.3</v>
      </c>
      <c r="B613">
        <v>-6.4137299999999993E-5</v>
      </c>
      <c r="C613">
        <v>4.7419000000000002E-12</v>
      </c>
      <c r="D613">
        <v>10355100</v>
      </c>
      <c r="E613">
        <f t="shared" si="63"/>
        <v>4.4472876230938997E+22</v>
      </c>
      <c r="F613" s="1">
        <f t="shared" si="70"/>
        <v>60.3</v>
      </c>
      <c r="G613" s="6">
        <f t="shared" si="70"/>
        <v>6.4137299999999993E-5</v>
      </c>
      <c r="H613" s="1">
        <f t="shared" si="65"/>
        <v>2.8058579881656802E-10</v>
      </c>
      <c r="I613" s="1">
        <f t="shared" si="66"/>
        <v>37.533973723612903</v>
      </c>
      <c r="J613" s="1">
        <f t="shared" si="67"/>
        <v>1.2701898180318491E+19</v>
      </c>
      <c r="K613" s="1">
        <f t="shared" si="71"/>
        <v>1.0332564991947424E+18</v>
      </c>
      <c r="L613" s="6">
        <f t="shared" si="69"/>
        <v>11487132624559.045</v>
      </c>
    </row>
    <row r="614" spans="1:12" x14ac:dyDescent="0.3">
      <c r="A614">
        <v>-60.4</v>
      </c>
      <c r="B614">
        <v>-6.41868E-5</v>
      </c>
      <c r="C614">
        <v>4.72273E-12</v>
      </c>
      <c r="D614">
        <v>10369800</v>
      </c>
      <c r="E614">
        <f t="shared" si="63"/>
        <v>4.4834648052371997E+22</v>
      </c>
      <c r="F614" s="1">
        <f t="shared" si="70"/>
        <v>60.4</v>
      </c>
      <c r="G614" s="6">
        <f t="shared" si="70"/>
        <v>6.41868E-5</v>
      </c>
      <c r="H614" s="1">
        <f t="shared" si="65"/>
        <v>2.794514792899408E-10</v>
      </c>
      <c r="I614" s="1">
        <f t="shared" si="66"/>
        <v>37.686327611360383</v>
      </c>
      <c r="J614" s="1">
        <f t="shared" si="67"/>
        <v>1.2805223830237966E+19</v>
      </c>
      <c r="K614" s="1">
        <f t="shared" si="71"/>
        <v>3.657364192293017E+17</v>
      </c>
      <c r="L614" s="6">
        <f t="shared" si="69"/>
        <v>32452755091901.633</v>
      </c>
    </row>
    <row r="615" spans="1:12" x14ac:dyDescent="0.3">
      <c r="A615">
        <v>-60.5</v>
      </c>
      <c r="B615">
        <v>-6.4249099999999994E-5</v>
      </c>
      <c r="C615">
        <v>4.7159999999999997E-12</v>
      </c>
      <c r="D615">
        <v>10387400</v>
      </c>
      <c r="E615">
        <f t="shared" si="63"/>
        <v>4.4962702538989864E+22</v>
      </c>
      <c r="F615" s="1">
        <f t="shared" si="70"/>
        <v>60.5</v>
      </c>
      <c r="G615" s="6">
        <f t="shared" si="70"/>
        <v>6.4249099999999994E-5</v>
      </c>
      <c r="H615" s="1">
        <f t="shared" si="65"/>
        <v>2.7905325443786978E-10</v>
      </c>
      <c r="I615" s="1">
        <f t="shared" si="66"/>
        <v>37.740108142493646</v>
      </c>
      <c r="J615" s="1">
        <f t="shared" si="67"/>
        <v>1.2841797472160897E+19</v>
      </c>
      <c r="K615" s="1">
        <f t="shared" si="71"/>
        <v>2.9951131452354131E+17</v>
      </c>
      <c r="L615" s="6">
        <f t="shared" si="69"/>
        <v>39628400884684.063</v>
      </c>
    </row>
    <row r="616" spans="1:12" x14ac:dyDescent="0.3">
      <c r="A616">
        <v>-60.6</v>
      </c>
      <c r="B616">
        <v>-6.4305400000000003E-5</v>
      </c>
      <c r="C616">
        <v>4.7105100000000003E-12</v>
      </c>
      <c r="D616">
        <v>10402800</v>
      </c>
      <c r="E616">
        <f t="shared" si="63"/>
        <v>4.5067569775614471E+22</v>
      </c>
      <c r="F616" s="1">
        <f t="shared" si="70"/>
        <v>60.6</v>
      </c>
      <c r="G616" s="6">
        <f t="shared" si="70"/>
        <v>6.4305400000000003E-5</v>
      </c>
      <c r="H616" s="1">
        <f t="shared" si="65"/>
        <v>2.7872840236686388E-10</v>
      </c>
      <c r="I616" s="1">
        <f t="shared" si="66"/>
        <v>37.78409344211137</v>
      </c>
      <c r="J616" s="1">
        <f t="shared" si="67"/>
        <v>1.2871748603613252E+19</v>
      </c>
      <c r="K616" s="1">
        <f t="shared" si="71"/>
        <v>6.3740439159778419E+17</v>
      </c>
      <c r="L616" s="6">
        <f t="shared" si="69"/>
        <v>18621074153074.367</v>
      </c>
    </row>
    <row r="617" spans="1:12" x14ac:dyDescent="0.3">
      <c r="A617">
        <v>-60.7</v>
      </c>
      <c r="B617">
        <v>-6.4341499999999994E-5</v>
      </c>
      <c r="C617">
        <v>4.6988900000000004E-12</v>
      </c>
      <c r="D617">
        <v>10410500</v>
      </c>
      <c r="E617">
        <f t="shared" si="63"/>
        <v>4.5290742770816946E+22</v>
      </c>
      <c r="F617" s="1">
        <f t="shared" si="70"/>
        <v>60.7</v>
      </c>
      <c r="G617" s="6">
        <f t="shared" si="70"/>
        <v>6.4341499999999994E-5</v>
      </c>
      <c r="H617" s="1">
        <f t="shared" si="65"/>
        <v>2.7804082840236685E-10</v>
      </c>
      <c r="I617" s="1">
        <f t="shared" si="66"/>
        <v>37.877530650855846</v>
      </c>
      <c r="J617" s="1">
        <f t="shared" si="67"/>
        <v>1.2935489042773031E+19</v>
      </c>
      <c r="K617" s="1">
        <f t="shared" si="71"/>
        <v>2.1554435950171338E+17</v>
      </c>
      <c r="L617" s="6">
        <f t="shared" si="69"/>
        <v>55065947765351.961</v>
      </c>
    </row>
    <row r="618" spans="1:12" x14ac:dyDescent="0.3">
      <c r="A618">
        <v>-60.8</v>
      </c>
      <c r="B618">
        <v>-6.4367099999999996E-5</v>
      </c>
      <c r="C618">
        <v>4.6949800000000003E-12</v>
      </c>
      <c r="D618">
        <v>10428500</v>
      </c>
      <c r="E618">
        <f t="shared" si="63"/>
        <v>4.5366210842488706E+22</v>
      </c>
      <c r="F618" s="1">
        <f t="shared" si="70"/>
        <v>60.8</v>
      </c>
      <c r="G618" s="6">
        <f t="shared" si="70"/>
        <v>6.4367099999999996E-5</v>
      </c>
      <c r="H618" s="1">
        <f t="shared" si="65"/>
        <v>2.778094674556213E-10</v>
      </c>
      <c r="I618" s="1">
        <f t="shared" si="66"/>
        <v>37.909075225027593</v>
      </c>
      <c r="J618" s="1">
        <f t="shared" si="67"/>
        <v>1.2957043478723201E+19</v>
      </c>
      <c r="K618" s="1">
        <f t="shared" si="71"/>
        <v>3.4067341930671642E+17</v>
      </c>
      <c r="L618" s="6">
        <f t="shared" si="69"/>
        <v>34840271558584.703</v>
      </c>
    </row>
    <row r="619" spans="1:12" x14ac:dyDescent="0.3">
      <c r="A619">
        <v>-60.9</v>
      </c>
      <c r="B619">
        <v>-6.4419900000000003E-5</v>
      </c>
      <c r="C619">
        <v>4.6888200000000002E-12</v>
      </c>
      <c r="D619">
        <v>10440300</v>
      </c>
      <c r="E619">
        <f t="shared" si="63"/>
        <v>4.5485490076166346E+22</v>
      </c>
      <c r="F619" s="1">
        <f t="shared" si="70"/>
        <v>60.9</v>
      </c>
      <c r="G619" s="6">
        <f t="shared" si="70"/>
        <v>6.4419900000000003E-5</v>
      </c>
      <c r="H619" s="1">
        <f t="shared" si="65"/>
        <v>2.7744497041420117E-10</v>
      </c>
      <c r="I619" s="1">
        <f t="shared" si="66"/>
        <v>37.958878779735628</v>
      </c>
      <c r="J619" s="1">
        <f t="shared" si="67"/>
        <v>1.2991110820653873E+19</v>
      </c>
      <c r="K619" s="1">
        <f t="shared" si="71"/>
        <v>1.1771571061661325E+18</v>
      </c>
      <c r="L619" s="6">
        <f t="shared" si="69"/>
        <v>10082897498783.391</v>
      </c>
    </row>
    <row r="620" spans="1:12" x14ac:dyDescent="0.3">
      <c r="A620">
        <v>-61</v>
      </c>
      <c r="B620">
        <v>-6.4462700000000002E-5</v>
      </c>
      <c r="C620">
        <v>4.6677199999999998E-12</v>
      </c>
      <c r="D620">
        <v>10459800</v>
      </c>
      <c r="E620">
        <f t="shared" si="63"/>
        <v>4.5897645500054215E+22</v>
      </c>
      <c r="F620" s="1">
        <f t="shared" si="70"/>
        <v>61</v>
      </c>
      <c r="G620" s="6">
        <f t="shared" si="70"/>
        <v>6.4462700000000002E-5</v>
      </c>
      <c r="H620" s="1">
        <f t="shared" si="65"/>
        <v>2.7619644970414199E-10</v>
      </c>
      <c r="I620" s="1">
        <f t="shared" si="66"/>
        <v>38.130468408559217</v>
      </c>
      <c r="J620" s="1">
        <f t="shared" si="67"/>
        <v>1.3108826531270488E+19</v>
      </c>
      <c r="K620" s="1">
        <f t="shared" si="71"/>
        <v>2.8918113008193126E+17</v>
      </c>
      <c r="L620" s="6">
        <f t="shared" si="69"/>
        <v>41044014310597.664</v>
      </c>
    </row>
    <row r="621" spans="1:12" x14ac:dyDescent="0.3">
      <c r="A621">
        <v>-61.1</v>
      </c>
      <c r="B621">
        <v>-6.4451700000000005E-5</v>
      </c>
      <c r="C621">
        <v>4.6625799999999997E-12</v>
      </c>
      <c r="D621">
        <v>10471300</v>
      </c>
      <c r="E621">
        <f t="shared" si="63"/>
        <v>4.5998895851961349E+22</v>
      </c>
      <c r="F621" s="1">
        <f t="shared" si="70"/>
        <v>61.1</v>
      </c>
      <c r="G621" s="6">
        <f t="shared" si="70"/>
        <v>6.4451700000000005E-5</v>
      </c>
      <c r="H621" s="1">
        <f t="shared" si="65"/>
        <v>2.7589230769230766E-10</v>
      </c>
      <c r="I621" s="1">
        <f t="shared" si="66"/>
        <v>38.172503206379311</v>
      </c>
      <c r="J621" s="1">
        <f t="shared" si="67"/>
        <v>1.3137744644278682E+19</v>
      </c>
      <c r="K621" s="1">
        <f t="shared" si="71"/>
        <v>-1.2445378232753998E+17</v>
      </c>
      <c r="L621" s="6">
        <f t="shared" si="69"/>
        <v>-95369977669301.453</v>
      </c>
    </row>
    <row r="622" spans="1:12" x14ac:dyDescent="0.3">
      <c r="A622">
        <v>-61.2</v>
      </c>
      <c r="B622">
        <v>-6.4530399999999995E-5</v>
      </c>
      <c r="C622">
        <v>4.66479E-12</v>
      </c>
      <c r="D622">
        <v>10483700</v>
      </c>
      <c r="E622">
        <f t="shared" si="63"/>
        <v>4.595532112337077E+22</v>
      </c>
      <c r="F622" s="1">
        <f t="shared" si="70"/>
        <v>61.2</v>
      </c>
      <c r="G622" s="6">
        <f t="shared" si="70"/>
        <v>6.4530399999999995E-5</v>
      </c>
      <c r="H622" s="1">
        <f t="shared" si="65"/>
        <v>2.7602307692307689E-10</v>
      </c>
      <c r="I622" s="1">
        <f t="shared" si="66"/>
        <v>38.154418526879034</v>
      </c>
      <c r="J622" s="1">
        <f t="shared" si="67"/>
        <v>1.3125299266045927E+19</v>
      </c>
      <c r="K622" s="1">
        <f t="shared" si="71"/>
        <v>6.4841715693262438E+17</v>
      </c>
      <c r="L622" s="6">
        <f t="shared" si="69"/>
        <v>18304812441400.113</v>
      </c>
    </row>
    <row r="623" spans="1:12" x14ac:dyDescent="0.3">
      <c r="A623">
        <v>-61.3</v>
      </c>
      <c r="B623">
        <v>-6.4575100000000005E-5</v>
      </c>
      <c r="C623">
        <v>4.6533100000000001E-12</v>
      </c>
      <c r="D623">
        <v>10506900</v>
      </c>
      <c r="E623">
        <f t="shared" si="63"/>
        <v>4.6182349993834889E+22</v>
      </c>
      <c r="F623" s="1">
        <f t="shared" si="70"/>
        <v>61.3</v>
      </c>
      <c r="G623" s="6">
        <f t="shared" si="70"/>
        <v>6.4575100000000005E-5</v>
      </c>
      <c r="H623" s="1">
        <f t="shared" si="65"/>
        <v>2.753437869822485E-10</v>
      </c>
      <c r="I623" s="1">
        <f t="shared" si="66"/>
        <v>38.248547807904487</v>
      </c>
      <c r="J623" s="1">
        <f t="shared" si="67"/>
        <v>1.3190140981739186E+19</v>
      </c>
      <c r="K623" s="1">
        <f t="shared" si="71"/>
        <v>7.2922710512507891E+17</v>
      </c>
      <c r="L623" s="6">
        <f t="shared" si="69"/>
        <v>16276348421527.424</v>
      </c>
    </row>
    <row r="624" spans="1:12" x14ac:dyDescent="0.3">
      <c r="A624">
        <v>-61.4</v>
      </c>
      <c r="B624">
        <v>-6.4615600000000005E-5</v>
      </c>
      <c r="C624">
        <v>4.6404999999999999E-12</v>
      </c>
      <c r="D624">
        <v>10517200</v>
      </c>
      <c r="E624">
        <f t="shared" si="63"/>
        <v>4.6437672673406723E+22</v>
      </c>
      <c r="F624" s="1">
        <f t="shared" si="70"/>
        <v>61.4</v>
      </c>
      <c r="G624" s="6">
        <f t="shared" si="70"/>
        <v>6.4615600000000005E-5</v>
      </c>
      <c r="H624" s="1">
        <f t="shared" si="65"/>
        <v>2.7458579881656799E-10</v>
      </c>
      <c r="I624" s="1">
        <f t="shared" si="66"/>
        <v>38.354132097834295</v>
      </c>
      <c r="J624" s="1">
        <f t="shared" si="67"/>
        <v>1.3263063692251695E+19</v>
      </c>
      <c r="K624" s="1">
        <f t="shared" si="71"/>
        <v>6.8343196944946227E+17</v>
      </c>
      <c r="L624" s="6">
        <f t="shared" si="69"/>
        <v>17366987457433.07</v>
      </c>
    </row>
    <row r="625" spans="1:12" x14ac:dyDescent="0.3">
      <c r="A625">
        <v>-61.5</v>
      </c>
      <c r="B625">
        <v>-6.4660700000000002E-5</v>
      </c>
      <c r="C625">
        <v>4.6285899999999998E-12</v>
      </c>
      <c r="D625">
        <v>10530200</v>
      </c>
      <c r="E625">
        <f t="shared" si="63"/>
        <v>4.6676961203027349E+22</v>
      </c>
      <c r="F625" s="1">
        <f t="shared" si="70"/>
        <v>61.5</v>
      </c>
      <c r="G625" s="6">
        <f t="shared" si="70"/>
        <v>6.4660700000000002E-5</v>
      </c>
      <c r="H625" s="1">
        <f t="shared" si="65"/>
        <v>2.7388106508875734E-10</v>
      </c>
      <c r="I625" s="1">
        <f t="shared" si="66"/>
        <v>38.45282256583539</v>
      </c>
      <c r="J625" s="1">
        <f t="shared" si="67"/>
        <v>1.3331406889196642E+19</v>
      </c>
      <c r="K625" s="1">
        <f t="shared" si="71"/>
        <v>-1.726459726562689E+17</v>
      </c>
      <c r="L625" s="6">
        <f t="shared" si="69"/>
        <v>-68748516161848.711</v>
      </c>
    </row>
    <row r="626" spans="1:12" x14ac:dyDescent="0.3">
      <c r="A626">
        <v>-61.6</v>
      </c>
      <c r="B626">
        <v>-6.4686799999999999E-5</v>
      </c>
      <c r="C626">
        <v>4.6315899999999997E-12</v>
      </c>
      <c r="D626">
        <v>10558800</v>
      </c>
      <c r="E626">
        <f t="shared" si="63"/>
        <v>4.6616513049021437E+22</v>
      </c>
      <c r="F626" s="1">
        <f t="shared" ref="F626:G689" si="72">ABS(A626)</f>
        <v>61.6</v>
      </c>
      <c r="G626" s="6">
        <f t="shared" si="72"/>
        <v>6.4686799999999999E-5</v>
      </c>
      <c r="H626" s="1">
        <f t="shared" si="65"/>
        <v>2.7405857988165673E-10</v>
      </c>
      <c r="I626" s="1">
        <f t="shared" si="66"/>
        <v>38.427915683383034</v>
      </c>
      <c r="J626" s="1">
        <f t="shared" si="67"/>
        <v>1.3314142291931015E+19</v>
      </c>
      <c r="K626" s="1">
        <f t="shared" si="71"/>
        <v>8.8633973555852058E+17</v>
      </c>
      <c r="L626" s="6">
        <f t="shared" si="69"/>
        <v>13391202002196.518</v>
      </c>
    </row>
    <row r="627" spans="1:12" x14ac:dyDescent="0.3">
      <c r="A627">
        <v>-61.7</v>
      </c>
      <c r="B627">
        <v>-6.4728500000000002E-5</v>
      </c>
      <c r="C627">
        <v>4.6162500000000002E-12</v>
      </c>
      <c r="D627">
        <v>10558400</v>
      </c>
      <c r="E627">
        <f t="shared" si="63"/>
        <v>4.6926845227712142E+22</v>
      </c>
      <c r="F627" s="1">
        <f t="shared" si="72"/>
        <v>61.7</v>
      </c>
      <c r="G627" s="6">
        <f t="shared" si="72"/>
        <v>6.4728500000000002E-5</v>
      </c>
      <c r="H627" s="1">
        <f t="shared" si="65"/>
        <v>2.7315088757396448E-10</v>
      </c>
      <c r="I627" s="1">
        <f t="shared" si="66"/>
        <v>38.555613322502033</v>
      </c>
      <c r="J627" s="1">
        <f t="shared" si="67"/>
        <v>1.3402776265486868E+19</v>
      </c>
      <c r="K627" s="1">
        <f t="shared" si="71"/>
        <v>3.8173835063296122E+17</v>
      </c>
      <c r="L627" s="6">
        <f t="shared" si="69"/>
        <v>31092381527183.004</v>
      </c>
    </row>
    <row r="628" spans="1:12" x14ac:dyDescent="0.3">
      <c r="A628">
        <v>-61.8</v>
      </c>
      <c r="B628">
        <v>-6.4769699999999998E-5</v>
      </c>
      <c r="C628">
        <v>4.6096900000000003E-12</v>
      </c>
      <c r="D628">
        <v>10573100</v>
      </c>
      <c r="E628">
        <f t="shared" si="63"/>
        <v>4.7060502435314455E+22</v>
      </c>
      <c r="F628" s="1">
        <f t="shared" si="72"/>
        <v>61.8</v>
      </c>
      <c r="G628" s="6">
        <f t="shared" si="72"/>
        <v>6.4769699999999998E-5</v>
      </c>
      <c r="H628" s="1">
        <f t="shared" si="65"/>
        <v>2.7276272189349109E-10</v>
      </c>
      <c r="I628" s="1">
        <f t="shared" si="66"/>
        <v>38.610481398966094</v>
      </c>
      <c r="J628" s="1">
        <f t="shared" si="67"/>
        <v>1.3440950100550162E+19</v>
      </c>
      <c r="K628" s="1">
        <f t="shared" si="71"/>
        <v>-4.3630542382155155E+17</v>
      </c>
      <c r="L628" s="6">
        <f t="shared" si="69"/>
        <v>-27203774680307.582</v>
      </c>
    </row>
    <row r="629" spans="1:12" x14ac:dyDescent="0.3">
      <c r="A629">
        <v>-61.9</v>
      </c>
      <c r="B629">
        <v>-6.4799600000000002E-5</v>
      </c>
      <c r="C629">
        <v>4.61719E-12</v>
      </c>
      <c r="D629">
        <v>10592300</v>
      </c>
      <c r="E629">
        <f t="shared" si="63"/>
        <v>4.6907739778607206E+22</v>
      </c>
      <c r="F629" s="1">
        <f t="shared" si="72"/>
        <v>61.9</v>
      </c>
      <c r="G629" s="6">
        <f t="shared" si="72"/>
        <v>6.4799600000000002E-5</v>
      </c>
      <c r="H629" s="1">
        <f t="shared" si="65"/>
        <v>2.7320650887573964E-10</v>
      </c>
      <c r="I629" s="1">
        <f t="shared" si="66"/>
        <v>38.547763899687908</v>
      </c>
      <c r="J629" s="1">
        <f t="shared" si="67"/>
        <v>1.3397319558168007E+19</v>
      </c>
      <c r="K629" s="1">
        <f t="shared" si="71"/>
        <v>8.9584473846362893E+17</v>
      </c>
      <c r="L629" s="6">
        <f t="shared" si="69"/>
        <v>13249120000183.467</v>
      </c>
    </row>
    <row r="630" spans="1:12" x14ac:dyDescent="0.3">
      <c r="A630">
        <v>-62</v>
      </c>
      <c r="B630">
        <v>-6.4851500000000001E-5</v>
      </c>
      <c r="C630">
        <v>4.6018300000000004E-12</v>
      </c>
      <c r="D630">
        <v>10611100</v>
      </c>
      <c r="E630">
        <f t="shared" si="63"/>
        <v>4.7221399923022193E+22</v>
      </c>
      <c r="F630" s="1">
        <f t="shared" si="72"/>
        <v>62</v>
      </c>
      <c r="G630" s="6">
        <f t="shared" si="72"/>
        <v>6.4851500000000001E-5</v>
      </c>
      <c r="H630" s="1">
        <f t="shared" si="65"/>
        <v>2.7229763313609468E-10</v>
      </c>
      <c r="I630" s="1">
        <f t="shared" si="66"/>
        <v>38.676428725094155</v>
      </c>
      <c r="J630" s="1">
        <f t="shared" si="67"/>
        <v>1.3486904032014371E+19</v>
      </c>
      <c r="K630" s="1">
        <f t="shared" si="71"/>
        <v>1.1965496370732886E+17</v>
      </c>
      <c r="L630" s="6">
        <f t="shared" si="69"/>
        <v>99194835497748.813</v>
      </c>
    </row>
    <row r="631" spans="1:12" x14ac:dyDescent="0.3">
      <c r="A631">
        <v>-62.1</v>
      </c>
      <c r="B631">
        <v>-6.4896399999999998E-5</v>
      </c>
      <c r="C631">
        <v>4.5997899999999997E-12</v>
      </c>
      <c r="D631">
        <v>10613900</v>
      </c>
      <c r="E631">
        <f t="shared" si="63"/>
        <v>4.7263294451822765E+22</v>
      </c>
      <c r="F631" s="1">
        <f t="shared" si="72"/>
        <v>62.1</v>
      </c>
      <c r="G631" s="6">
        <f t="shared" si="72"/>
        <v>6.4896399999999998E-5</v>
      </c>
      <c r="H631" s="1">
        <f t="shared" si="65"/>
        <v>2.7217692307692304E-10</v>
      </c>
      <c r="I631" s="1">
        <f t="shared" si="66"/>
        <v>38.693581663510741</v>
      </c>
      <c r="J631" s="1">
        <f t="shared" si="67"/>
        <v>1.3498869528385104E+19</v>
      </c>
      <c r="K631" s="1">
        <f t="shared" si="71"/>
        <v>1.4346505296298189E+18</v>
      </c>
      <c r="L631" s="6">
        <f t="shared" si="69"/>
        <v>8273202564878.4131</v>
      </c>
    </row>
    <row r="632" spans="1:12" x14ac:dyDescent="0.3">
      <c r="A632">
        <v>-62.2</v>
      </c>
      <c r="B632">
        <v>-6.49253E-5</v>
      </c>
      <c r="C632">
        <v>4.5755400000000001E-12</v>
      </c>
      <c r="D632">
        <v>10635700</v>
      </c>
      <c r="E632">
        <f t="shared" si="63"/>
        <v>4.7765605480718756E+22</v>
      </c>
      <c r="F632" s="1">
        <f t="shared" si="72"/>
        <v>62.2</v>
      </c>
      <c r="G632" s="6">
        <f t="shared" si="72"/>
        <v>6.49253E-5</v>
      </c>
      <c r="H632" s="1">
        <f t="shared" si="65"/>
        <v>2.7074201183431948E-10</v>
      </c>
      <c r="I632" s="1">
        <f t="shared" si="66"/>
        <v>38.898654585032588</v>
      </c>
      <c r="J632" s="1">
        <f t="shared" si="67"/>
        <v>1.3642334581348088E+19</v>
      </c>
      <c r="K632" s="1">
        <f t="shared" si="71"/>
        <v>-1.7098175332201421E+17</v>
      </c>
      <c r="L632" s="6">
        <f t="shared" si="69"/>
        <v>-69417667153547.773</v>
      </c>
    </row>
    <row r="633" spans="1:12" x14ac:dyDescent="0.3">
      <c r="A633">
        <v>-62.3</v>
      </c>
      <c r="B633">
        <v>-6.4966899999999996E-5</v>
      </c>
      <c r="C633">
        <v>4.5784100000000001E-12</v>
      </c>
      <c r="D633">
        <v>10646300</v>
      </c>
      <c r="E633">
        <f t="shared" si="63"/>
        <v>4.77057400161615E+22</v>
      </c>
      <c r="F633" s="1">
        <f t="shared" si="72"/>
        <v>62.3</v>
      </c>
      <c r="G633" s="6">
        <f t="shared" si="72"/>
        <v>6.4966899999999996E-5</v>
      </c>
      <c r="H633" s="1">
        <f t="shared" si="65"/>
        <v>2.7091183431952659E-10</v>
      </c>
      <c r="I633" s="1">
        <f t="shared" si="66"/>
        <v>38.874270762120481</v>
      </c>
      <c r="J633" s="1">
        <f t="shared" si="67"/>
        <v>1.3625236406015887E+19</v>
      </c>
      <c r="K633" s="1">
        <f t="shared" si="71"/>
        <v>5.5402493357556973E+17</v>
      </c>
      <c r="L633" s="6">
        <f t="shared" si="69"/>
        <v>21423502304916.793</v>
      </c>
    </row>
    <row r="634" spans="1:12" x14ac:dyDescent="0.3">
      <c r="A634">
        <v>-62.4</v>
      </c>
      <c r="B634">
        <v>-6.50055E-5</v>
      </c>
      <c r="C634">
        <v>4.5691300000000003E-12</v>
      </c>
      <c r="D634">
        <v>10660700</v>
      </c>
      <c r="E634">
        <f t="shared" si="63"/>
        <v>4.7899719545441141E+22</v>
      </c>
      <c r="F634" s="1">
        <f t="shared" si="72"/>
        <v>62.4</v>
      </c>
      <c r="G634" s="6">
        <f t="shared" si="72"/>
        <v>6.50055E-5</v>
      </c>
      <c r="H634" s="1">
        <f t="shared" si="65"/>
        <v>2.7036272189349113E-10</v>
      </c>
      <c r="I634" s="1">
        <f t="shared" si="66"/>
        <v>38.953225231061502</v>
      </c>
      <c r="J634" s="1">
        <f t="shared" si="67"/>
        <v>1.3680638899373445E+19</v>
      </c>
      <c r="K634" s="1">
        <f t="shared" si="71"/>
        <v>2.0803063207882458E+17</v>
      </c>
      <c r="L634" s="6">
        <f t="shared" si="69"/>
        <v>57054840062882.031</v>
      </c>
    </row>
    <row r="635" spans="1:12" x14ac:dyDescent="0.3">
      <c r="A635">
        <v>-62.5</v>
      </c>
      <c r="B635">
        <v>-6.50489E-5</v>
      </c>
      <c r="C635">
        <v>4.5656599999999998E-12</v>
      </c>
      <c r="D635">
        <v>10677800</v>
      </c>
      <c r="E635">
        <f t="shared" si="63"/>
        <v>4.7972556852285724E+22</v>
      </c>
      <c r="F635" s="1">
        <f t="shared" si="72"/>
        <v>62.5</v>
      </c>
      <c r="G635" s="6">
        <f t="shared" si="72"/>
        <v>6.50489E-5</v>
      </c>
      <c r="H635" s="1">
        <f t="shared" si="65"/>
        <v>2.7015739644970408E-10</v>
      </c>
      <c r="I635" s="1">
        <f t="shared" si="66"/>
        <v>38.982830521764662</v>
      </c>
      <c r="J635" s="1">
        <f t="shared" si="67"/>
        <v>1.3701441962581328E+19</v>
      </c>
      <c r="K635" s="1">
        <f t="shared" si="71"/>
        <v>5.677426498250057E+17</v>
      </c>
      <c r="L635" s="6">
        <f t="shared" si="69"/>
        <v>20905870723462.473</v>
      </c>
    </row>
    <row r="636" spans="1:12" x14ac:dyDescent="0.3">
      <c r="A636">
        <v>-62.6</v>
      </c>
      <c r="B636">
        <v>-6.5098599999999994E-5</v>
      </c>
      <c r="C636">
        <v>4.5562299999999999E-12</v>
      </c>
      <c r="D636">
        <v>10691500</v>
      </c>
      <c r="E636">
        <f t="shared" si="63"/>
        <v>4.8171339335330785E+22</v>
      </c>
      <c r="F636" s="1">
        <f t="shared" si="72"/>
        <v>62.6</v>
      </c>
      <c r="G636" s="6">
        <f t="shared" si="72"/>
        <v>6.5098599999999994E-5</v>
      </c>
      <c r="H636" s="1">
        <f t="shared" si="65"/>
        <v>2.6959940828402363E-10</v>
      </c>
      <c r="I636" s="1">
        <f t="shared" si="66"/>
        <v>39.06351303599687</v>
      </c>
      <c r="J636" s="1">
        <f t="shared" si="67"/>
        <v>1.3758216227563829E+19</v>
      </c>
      <c r="K636" s="1">
        <f t="shared" si="71"/>
        <v>4.9352662349110592E+17</v>
      </c>
      <c r="L636" s="6">
        <f t="shared" si="69"/>
        <v>24049674073259.984</v>
      </c>
    </row>
    <row r="637" spans="1:12" x14ac:dyDescent="0.3">
      <c r="A637">
        <v>-62.7</v>
      </c>
      <c r="B637">
        <v>-6.5133800000000003E-5</v>
      </c>
      <c r="C637">
        <v>4.5480799999999997E-12</v>
      </c>
      <c r="D637">
        <v>10698500</v>
      </c>
      <c r="E637">
        <f t="shared" si="63"/>
        <v>4.8344136724599766E+22</v>
      </c>
      <c r="F637" s="1">
        <f t="shared" si="72"/>
        <v>62.7</v>
      </c>
      <c r="G637" s="6">
        <f t="shared" si="72"/>
        <v>6.5133800000000003E-5</v>
      </c>
      <c r="H637" s="1">
        <f t="shared" si="65"/>
        <v>2.6911715976331355E-10</v>
      </c>
      <c r="I637" s="1">
        <f t="shared" si="66"/>
        <v>39.13351348261245</v>
      </c>
      <c r="J637" s="1">
        <f t="shared" si="67"/>
        <v>1.3807568889912941E+19</v>
      </c>
      <c r="K637" s="1">
        <f t="shared" si="71"/>
        <v>2.7911915270970931E+17</v>
      </c>
      <c r="L637" s="6">
        <f t="shared" si="69"/>
        <v>42523611605334.016</v>
      </c>
    </row>
    <row r="638" spans="1:12" x14ac:dyDescent="0.3">
      <c r="A638">
        <v>-62.8</v>
      </c>
      <c r="B638">
        <v>-6.5185900000000002E-5</v>
      </c>
      <c r="C638">
        <v>4.5434899999999997E-12</v>
      </c>
      <c r="D638">
        <v>10713900</v>
      </c>
      <c r="E638">
        <f t="shared" si="63"/>
        <v>4.8441864098539641E+22</v>
      </c>
      <c r="F638" s="1">
        <f t="shared" si="72"/>
        <v>62.8</v>
      </c>
      <c r="G638" s="6">
        <f t="shared" si="72"/>
        <v>6.5185900000000002E-5</v>
      </c>
      <c r="H638" s="1">
        <f t="shared" si="65"/>
        <v>2.6884556213017746E-10</v>
      </c>
      <c r="I638" s="1">
        <f t="shared" si="66"/>
        <v>39.173047591168917</v>
      </c>
      <c r="J638" s="1">
        <f t="shared" si="67"/>
        <v>1.383548080518391E+19</v>
      </c>
      <c r="K638" s="1">
        <f t="shared" si="71"/>
        <v>-7.4606901357392858E+17</v>
      </c>
      <c r="L638" s="6">
        <f t="shared" si="69"/>
        <v>-15908922935400.088</v>
      </c>
    </row>
    <row r="639" spans="1:12" x14ac:dyDescent="0.3">
      <c r="A639">
        <v>-62.9</v>
      </c>
      <c r="B639">
        <v>-6.5207000000000001E-5</v>
      </c>
      <c r="C639">
        <v>4.5557900000000003E-12</v>
      </c>
      <c r="D639">
        <v>10741400</v>
      </c>
      <c r="E639">
        <f t="shared" si="63"/>
        <v>4.8180644598671311E+22</v>
      </c>
      <c r="F639" s="1">
        <f t="shared" si="72"/>
        <v>62.9</v>
      </c>
      <c r="G639" s="6">
        <f t="shared" si="72"/>
        <v>6.5207000000000001E-5</v>
      </c>
      <c r="H639" s="1">
        <f t="shared" si="65"/>
        <v>2.6957337278106507E-10</v>
      </c>
      <c r="I639" s="1">
        <f t="shared" si="66"/>
        <v>39.067285805535377</v>
      </c>
      <c r="J639" s="1">
        <f t="shared" si="67"/>
        <v>1.3760873903826516E+19</v>
      </c>
      <c r="K639" s="1">
        <f t="shared" si="71"/>
        <v>1.6481584065184535E+18</v>
      </c>
      <c r="L639" s="6">
        <f t="shared" si="69"/>
        <v>7201464613167.751</v>
      </c>
    </row>
    <row r="640" spans="1:12" x14ac:dyDescent="0.3">
      <c r="A640">
        <v>-63</v>
      </c>
      <c r="B640">
        <v>-6.5256699999999995E-5</v>
      </c>
      <c r="C640">
        <v>4.5287500000000001E-12</v>
      </c>
      <c r="D640">
        <v>10745000</v>
      </c>
      <c r="E640">
        <f t="shared" si="63"/>
        <v>4.8757710670068833E+22</v>
      </c>
      <c r="F640" s="1">
        <f t="shared" si="72"/>
        <v>63</v>
      </c>
      <c r="G640" s="6">
        <f t="shared" si="72"/>
        <v>6.5256699999999995E-5</v>
      </c>
      <c r="H640" s="1">
        <f t="shared" si="65"/>
        <v>2.6797337278106505E-10</v>
      </c>
      <c r="I640" s="1">
        <f t="shared" si="66"/>
        <v>39.300546508418442</v>
      </c>
      <c r="J640" s="1">
        <f t="shared" si="67"/>
        <v>1.3925689744478364E+19</v>
      </c>
      <c r="K640" s="1">
        <f t="shared" si="71"/>
        <v>-2.5180408068288154E+17</v>
      </c>
      <c r="L640" s="6">
        <f t="shared" si="69"/>
        <v>-47136465815998.57</v>
      </c>
    </row>
    <row r="641" spans="1:12" x14ac:dyDescent="0.3">
      <c r="A641">
        <v>-63.1</v>
      </c>
      <c r="B641">
        <v>-6.5276699999999998E-5</v>
      </c>
      <c r="C641">
        <v>4.53285E-12</v>
      </c>
      <c r="D641">
        <v>10759400</v>
      </c>
      <c r="E641">
        <f t="shared" si="63"/>
        <v>4.8669547062112928E+22</v>
      </c>
      <c r="F641" s="1">
        <f t="shared" si="72"/>
        <v>63.1</v>
      </c>
      <c r="G641" s="6">
        <f t="shared" si="72"/>
        <v>6.5276699999999998E-5</v>
      </c>
      <c r="H641" s="1">
        <f t="shared" si="65"/>
        <v>2.6821597633136094E-10</v>
      </c>
      <c r="I641" s="1">
        <f t="shared" si="66"/>
        <v>39.264998841788284</v>
      </c>
      <c r="J641" s="1">
        <f t="shared" si="67"/>
        <v>1.3900509336410075E+19</v>
      </c>
      <c r="K641" s="1">
        <f t="shared" si="71"/>
        <v>9.189966484286743E+17</v>
      </c>
      <c r="L641" s="6">
        <f t="shared" si="69"/>
        <v>12915340291753.836</v>
      </c>
    </row>
    <row r="642" spans="1:12" x14ac:dyDescent="0.3">
      <c r="A642">
        <v>-63.2</v>
      </c>
      <c r="B642">
        <v>-6.5312099999999994E-5</v>
      </c>
      <c r="C642">
        <v>4.51794E-12</v>
      </c>
      <c r="D642">
        <v>10769400</v>
      </c>
      <c r="E642">
        <f t="shared" si="63"/>
        <v>4.8991313333752114E+22</v>
      </c>
      <c r="F642" s="1">
        <f t="shared" si="72"/>
        <v>63.2</v>
      </c>
      <c r="G642" s="6">
        <f t="shared" si="72"/>
        <v>6.5312099999999994E-5</v>
      </c>
      <c r="H642" s="1">
        <f t="shared" si="65"/>
        <v>2.6733372781065084E-10</v>
      </c>
      <c r="I642" s="1">
        <f t="shared" si="66"/>
        <v>39.39458027331041</v>
      </c>
      <c r="J642" s="1">
        <f t="shared" si="67"/>
        <v>1.3992409001252944E+19</v>
      </c>
      <c r="K642" s="1">
        <f t="shared" si="71"/>
        <v>3.8731747207803034E+17</v>
      </c>
      <c r="L642" s="6">
        <f t="shared" si="69"/>
        <v>30644510762081.992</v>
      </c>
    </row>
    <row r="643" spans="1:12" x14ac:dyDescent="0.3">
      <c r="A643">
        <v>-63.3</v>
      </c>
      <c r="B643">
        <v>-6.5350099999999996E-5</v>
      </c>
      <c r="C643">
        <v>4.5116999999999998E-12</v>
      </c>
      <c r="D643">
        <v>10787100</v>
      </c>
      <c r="E643">
        <f t="shared" si="63"/>
        <v>4.9126923946853206E+22</v>
      </c>
      <c r="F643" s="1">
        <f t="shared" si="72"/>
        <v>63.3</v>
      </c>
      <c r="G643" s="6">
        <f t="shared" si="72"/>
        <v>6.5350099999999996E-5</v>
      </c>
      <c r="H643" s="1">
        <f t="shared" si="65"/>
        <v>2.6696449704142007E-10</v>
      </c>
      <c r="I643" s="1">
        <f t="shared" si="66"/>
        <v>39.449065762351225</v>
      </c>
      <c r="J643" s="1">
        <f t="shared" si="67"/>
        <v>1.4031140748460745E+19</v>
      </c>
      <c r="K643" s="1">
        <f t="shared" si="71"/>
        <v>-7.2922633392823283E+17</v>
      </c>
      <c r="L643" s="6">
        <f t="shared" si="69"/>
        <v>-16276365634658.637</v>
      </c>
    </row>
    <row r="644" spans="1:12" x14ac:dyDescent="0.3">
      <c r="A644">
        <v>-63.4</v>
      </c>
      <c r="B644">
        <v>-6.5393299999999996E-5</v>
      </c>
      <c r="C644">
        <v>4.5234699999999999E-12</v>
      </c>
      <c r="D644">
        <v>10791700</v>
      </c>
      <c r="E644">
        <f t="shared" si="63"/>
        <v>4.8871601537298828E+22</v>
      </c>
      <c r="F644" s="1">
        <f t="shared" si="72"/>
        <v>63.4</v>
      </c>
      <c r="G644" s="6">
        <f t="shared" si="72"/>
        <v>6.5393299999999996E-5</v>
      </c>
      <c r="H644" s="1">
        <f t="shared" si="65"/>
        <v>2.6766094674556208E-10</v>
      </c>
      <c r="I644" s="1">
        <f t="shared" si="66"/>
        <v>39.346419894461562</v>
      </c>
      <c r="J644" s="1">
        <f t="shared" si="67"/>
        <v>1.395821811506792E+19</v>
      </c>
      <c r="K644" s="1">
        <f t="shared" si="71"/>
        <v>5.1550654996155686E+17</v>
      </c>
      <c r="L644" s="6">
        <f t="shared" si="69"/>
        <v>23024255351018.754</v>
      </c>
    </row>
    <row r="645" spans="1:12" x14ac:dyDescent="0.3">
      <c r="A645">
        <v>-63.5</v>
      </c>
      <c r="B645">
        <v>-6.5433199999999996E-5</v>
      </c>
      <c r="C645">
        <v>4.5151400000000001E-12</v>
      </c>
      <c r="D645">
        <v>10804000</v>
      </c>
      <c r="E645">
        <f t="shared" si="63"/>
        <v>4.9052094709793328E+22</v>
      </c>
      <c r="F645" s="1">
        <f t="shared" si="72"/>
        <v>63.5</v>
      </c>
      <c r="G645" s="6">
        <f t="shared" si="72"/>
        <v>6.5433199999999996E-5</v>
      </c>
      <c r="H645" s="1">
        <f t="shared" si="65"/>
        <v>2.6716804733727807E-10</v>
      </c>
      <c r="I645" s="1">
        <f t="shared" si="66"/>
        <v>39.419010263247657</v>
      </c>
      <c r="J645" s="1">
        <f t="shared" si="67"/>
        <v>1.4009768770064077E+19</v>
      </c>
      <c r="K645" s="1">
        <f t="shared" si="71"/>
        <v>1.638257164750497E+18</v>
      </c>
      <c r="L645" s="6">
        <f t="shared" si="69"/>
        <v>7244988574944.0557</v>
      </c>
    </row>
    <row r="646" spans="1:12" x14ac:dyDescent="0.3">
      <c r="A646">
        <v>-63.6</v>
      </c>
      <c r="B646">
        <v>-6.5471500000000005E-5</v>
      </c>
      <c r="C646">
        <v>4.4889699999999996E-12</v>
      </c>
      <c r="D646">
        <v>10815700</v>
      </c>
      <c r="E646">
        <f t="shared" si="63"/>
        <v>4.9625694081226591E+22</v>
      </c>
      <c r="F646" s="1">
        <f t="shared" si="72"/>
        <v>63.6</v>
      </c>
      <c r="G646" s="6">
        <f t="shared" si="72"/>
        <v>6.5471500000000005E-5</v>
      </c>
      <c r="H646" s="1">
        <f t="shared" si="65"/>
        <v>2.6561952662721886E-10</v>
      </c>
      <c r="I646" s="1">
        <f t="shared" si="66"/>
        <v>39.648816989197982</v>
      </c>
      <c r="J646" s="1">
        <f t="shared" si="67"/>
        <v>1.4173594486539129E+19</v>
      </c>
      <c r="K646" s="1">
        <f t="shared" si="71"/>
        <v>5.7068591769140435E+17</v>
      </c>
      <c r="L646" s="6">
        <f t="shared" si="69"/>
        <v>20798050334677.75</v>
      </c>
    </row>
    <row r="647" spans="1:12" x14ac:dyDescent="0.3">
      <c r="A647">
        <v>-63.7</v>
      </c>
      <c r="B647">
        <v>-6.5495900000000004E-5</v>
      </c>
      <c r="C647">
        <v>4.4799599999999998E-12</v>
      </c>
      <c r="D647">
        <v>10825600</v>
      </c>
      <c r="E647">
        <f t="shared" si="63"/>
        <v>4.9825507084164657E+22</v>
      </c>
      <c r="F647" s="1">
        <f t="shared" si="72"/>
        <v>63.7</v>
      </c>
      <c r="G647" s="6">
        <f t="shared" si="72"/>
        <v>6.5495900000000004E-5</v>
      </c>
      <c r="H647" s="1">
        <f t="shared" si="65"/>
        <v>2.6508639053254432E-10</v>
      </c>
      <c r="I647" s="1">
        <f t="shared" si="66"/>
        <v>39.728557844266476</v>
      </c>
      <c r="J647" s="1">
        <f t="shared" si="67"/>
        <v>1.423066307830827E+19</v>
      </c>
      <c r="K647" s="1">
        <f t="shared" si="71"/>
        <v>-3.4935238640498624E+16</v>
      </c>
      <c r="L647" s="6">
        <f t="shared" si="69"/>
        <v>-339747341175402.56</v>
      </c>
    </row>
    <row r="648" spans="1:12" x14ac:dyDescent="0.3">
      <c r="A648">
        <v>-63.8</v>
      </c>
      <c r="B648">
        <v>-6.5521899999999993E-5</v>
      </c>
      <c r="C648">
        <v>4.4805099999999999E-12</v>
      </c>
      <c r="D648">
        <v>10846800</v>
      </c>
      <c r="E648">
        <f t="shared" si="63"/>
        <v>4.9813275286034169E+22</v>
      </c>
      <c r="F648" s="1">
        <f t="shared" si="72"/>
        <v>63.8</v>
      </c>
      <c r="G648" s="6">
        <f t="shared" si="72"/>
        <v>6.5521899999999993E-5</v>
      </c>
      <c r="H648" s="1">
        <f t="shared" si="65"/>
        <v>2.6511893491124256E-10</v>
      </c>
      <c r="I648" s="1">
        <f t="shared" si="66"/>
        <v>39.723681009527937</v>
      </c>
      <c r="J648" s="1">
        <f t="shared" si="67"/>
        <v>1.422716955444422E+19</v>
      </c>
      <c r="K648" s="1">
        <f t="shared" si="71"/>
        <v>2.9513048472260186E+17</v>
      </c>
      <c r="L648" s="6">
        <f t="shared" si="69"/>
        <v>40216633170218.289</v>
      </c>
    </row>
    <row r="649" spans="1:12" x14ac:dyDescent="0.3">
      <c r="A649">
        <v>-63.9</v>
      </c>
      <c r="B649">
        <v>-6.5556500000000002E-5</v>
      </c>
      <c r="C649">
        <v>4.47587E-12</v>
      </c>
      <c r="D649">
        <v>10856200</v>
      </c>
      <c r="E649">
        <f t="shared" si="63"/>
        <v>4.9916608672373089E+22</v>
      </c>
      <c r="F649" s="1">
        <f t="shared" si="72"/>
        <v>63.9</v>
      </c>
      <c r="G649" s="6">
        <f t="shared" si="72"/>
        <v>6.5556500000000002E-5</v>
      </c>
      <c r="H649" s="1">
        <f t="shared" si="65"/>
        <v>2.6484437869822483E-10</v>
      </c>
      <c r="I649" s="1">
        <f t="shared" si="66"/>
        <v>39.764861356563088</v>
      </c>
      <c r="J649" s="1">
        <f t="shared" si="67"/>
        <v>1.4256682602916481E+19</v>
      </c>
      <c r="K649" s="1">
        <f t="shared" si="71"/>
        <v>3.8683551405245914E+17</v>
      </c>
      <c r="L649" s="6">
        <f t="shared" si="69"/>
        <v>30682690730996.34</v>
      </c>
    </row>
    <row r="650" spans="1:12" x14ac:dyDescent="0.3">
      <c r="A650">
        <v>-64</v>
      </c>
      <c r="B650">
        <v>-6.5595599999999999E-5</v>
      </c>
      <c r="C650">
        <v>4.4698100000000003E-12</v>
      </c>
      <c r="D650">
        <v>10872900</v>
      </c>
      <c r="E650">
        <f t="shared" si="63"/>
        <v>5.0052050538572619E+22</v>
      </c>
      <c r="F650" s="1">
        <f t="shared" si="72"/>
        <v>64</v>
      </c>
      <c r="G650" s="6">
        <f t="shared" si="72"/>
        <v>6.5595599999999999E-5</v>
      </c>
      <c r="H650" s="1">
        <f t="shared" si="65"/>
        <v>2.6448579881656804E-10</v>
      </c>
      <c r="I650" s="1">
        <f t="shared" si="66"/>
        <v>39.818773057467773</v>
      </c>
      <c r="J650" s="1">
        <f t="shared" si="67"/>
        <v>1.4295366154321727E+19</v>
      </c>
      <c r="K650" s="1">
        <f t="shared" si="71"/>
        <v>5.3109792877882317E+17</v>
      </c>
      <c r="L650" s="6">
        <f t="shared" si="69"/>
        <v>22348335021243.375</v>
      </c>
    </row>
    <row r="651" spans="1:12" x14ac:dyDescent="0.3">
      <c r="A651">
        <v>-64.099999999999994</v>
      </c>
      <c r="B651">
        <v>-6.5637399999999996E-5</v>
      </c>
      <c r="C651">
        <v>4.4615300000000003E-12</v>
      </c>
      <c r="D651">
        <v>10880600</v>
      </c>
      <c r="E651">
        <f t="shared" si="63"/>
        <v>5.023800268617907E+22</v>
      </c>
      <c r="F651" s="1">
        <f t="shared" si="72"/>
        <v>64.099999999999994</v>
      </c>
      <c r="G651" s="6">
        <f t="shared" si="72"/>
        <v>6.5637399999999996E-5</v>
      </c>
      <c r="H651" s="1">
        <f t="shared" si="65"/>
        <v>2.6399585798816568E-10</v>
      </c>
      <c r="I651" s="1">
        <f t="shared" si="66"/>
        <v>39.892671348169806</v>
      </c>
      <c r="J651" s="1">
        <f t="shared" si="67"/>
        <v>1.4348475947199607E+19</v>
      </c>
      <c r="K651" s="1">
        <f t="shared" si="71"/>
        <v>3.2989064565130496E+17</v>
      </c>
      <c r="L651" s="6">
        <f t="shared" si="69"/>
        <v>35979057296408.797</v>
      </c>
    </row>
    <row r="652" spans="1:12" x14ac:dyDescent="0.3">
      <c r="A652">
        <v>-64.2</v>
      </c>
      <c r="B652">
        <v>-6.5686599999999995E-5</v>
      </c>
      <c r="C652">
        <v>4.4564100000000004E-12</v>
      </c>
      <c r="D652">
        <v>10894800</v>
      </c>
      <c r="E652">
        <f t="shared" ref="E652:E715" si="73">1/(C652^2)</f>
        <v>5.0353506571075025E+22</v>
      </c>
      <c r="F652" s="1">
        <f t="shared" si="72"/>
        <v>64.2</v>
      </c>
      <c r="G652" s="6">
        <f t="shared" si="72"/>
        <v>6.5686599999999995E-5</v>
      </c>
      <c r="H652" s="1">
        <f t="shared" ref="H652:H715" si="74">C652/$J$4</f>
        <v>2.6369289940828404E-10</v>
      </c>
      <c r="I652" s="1">
        <f t="shared" ref="I652:I715" si="75">11.9*0.0000000000000885*10000/C652*$J$4</f>
        <v>39.938504311766643</v>
      </c>
      <c r="J652" s="1">
        <f t="shared" ref="J652:J715" si="76">$J$4^2/C652^2</f>
        <v>1.438146501176474E+19</v>
      </c>
      <c r="K652" s="1">
        <f t="shared" si="71"/>
        <v>-1.3415514907099899E+17</v>
      </c>
      <c r="L652" s="6">
        <f t="shared" ref="L652:L715" si="77">2/(1.6E-19*11.9*0.0000000000000885*K652)</f>
        <v>-88473342422034.609</v>
      </c>
    </row>
    <row r="653" spans="1:12" x14ac:dyDescent="0.3">
      <c r="A653">
        <v>-64.3</v>
      </c>
      <c r="B653">
        <v>-6.5708099999999995E-5</v>
      </c>
      <c r="C653">
        <v>4.4584899999999999E-12</v>
      </c>
      <c r="D653">
        <v>10906100</v>
      </c>
      <c r="E653">
        <f t="shared" si="73"/>
        <v>5.0306535124322113E+22</v>
      </c>
      <c r="F653" s="1">
        <f t="shared" si="72"/>
        <v>64.3</v>
      </c>
      <c r="G653" s="6">
        <f t="shared" si="72"/>
        <v>6.5708099999999995E-5</v>
      </c>
      <c r="H653" s="1">
        <f t="shared" si="74"/>
        <v>2.6381597633136093E-10</v>
      </c>
      <c r="I653" s="1">
        <f t="shared" si="75"/>
        <v>39.919871974592304</v>
      </c>
      <c r="J653" s="1">
        <f t="shared" si="76"/>
        <v>1.4368049496857641E+19</v>
      </c>
      <c r="K653" s="1">
        <f t="shared" si="71"/>
        <v>4.2115414350682618E+17</v>
      </c>
      <c r="L653" s="6">
        <f t="shared" si="77"/>
        <v>28182447268847.098</v>
      </c>
    </row>
    <row r="654" spans="1:12" x14ac:dyDescent="0.3">
      <c r="A654">
        <v>-64.400000000000006</v>
      </c>
      <c r="B654">
        <v>-6.5741900000000002E-5</v>
      </c>
      <c r="C654">
        <v>4.4519699999999997E-12</v>
      </c>
      <c r="D654">
        <v>10935100</v>
      </c>
      <c r="E654">
        <f t="shared" si="73"/>
        <v>5.0453992896636408E+22</v>
      </c>
      <c r="F654" s="1">
        <f t="shared" si="72"/>
        <v>64.400000000000006</v>
      </c>
      <c r="G654" s="6">
        <f t="shared" si="72"/>
        <v>6.5741900000000002E-5</v>
      </c>
      <c r="H654" s="1">
        <f t="shared" si="74"/>
        <v>2.6343017751479284E-10</v>
      </c>
      <c r="I654" s="1">
        <f t="shared" si="75"/>
        <v>39.978335433527192</v>
      </c>
      <c r="J654" s="1">
        <f t="shared" si="76"/>
        <v>1.4410164911208327E+19</v>
      </c>
      <c r="K654" s="1">
        <f t="shared" si="71"/>
        <v>1.2398726093835968E+18</v>
      </c>
      <c r="L654" s="6">
        <f t="shared" si="77"/>
        <v>9572882207098.959</v>
      </c>
    </row>
    <row r="655" spans="1:12" x14ac:dyDescent="0.3">
      <c r="A655">
        <v>-64.5</v>
      </c>
      <c r="B655">
        <v>-6.5791900000000003E-5</v>
      </c>
      <c r="C655">
        <v>4.4329400000000003E-12</v>
      </c>
      <c r="D655">
        <v>10940600</v>
      </c>
      <c r="E655">
        <f t="shared" si="73"/>
        <v>5.0888106761481305E+22</v>
      </c>
      <c r="F655" s="1">
        <f t="shared" si="72"/>
        <v>64.5</v>
      </c>
      <c r="G655" s="6">
        <f t="shared" si="72"/>
        <v>6.5791900000000003E-5</v>
      </c>
      <c r="H655" s="1">
        <f t="shared" si="74"/>
        <v>2.6230414201183431E-10</v>
      </c>
      <c r="I655" s="1">
        <f t="shared" si="75"/>
        <v>40.149956913470525</v>
      </c>
      <c r="J655" s="1">
        <f t="shared" si="76"/>
        <v>1.453415217214668E+19</v>
      </c>
      <c r="K655" s="1">
        <f t="shared" si="71"/>
        <v>2.2297528584828148E+16</v>
      </c>
      <c r="L655" s="6">
        <f t="shared" si="77"/>
        <v>532308071555234.69</v>
      </c>
    </row>
    <row r="656" spans="1:12" x14ac:dyDescent="0.3">
      <c r="A656">
        <v>-64.599999999999994</v>
      </c>
      <c r="B656">
        <v>-6.5837E-5</v>
      </c>
      <c r="C656">
        <v>4.4326000000000003E-12</v>
      </c>
      <c r="D656">
        <v>10957400</v>
      </c>
      <c r="E656">
        <f t="shared" si="73"/>
        <v>5.0895913746035361E+22</v>
      </c>
      <c r="F656" s="1">
        <f t="shared" si="72"/>
        <v>64.599999999999994</v>
      </c>
      <c r="G656" s="6">
        <f t="shared" si="72"/>
        <v>6.5837E-5</v>
      </c>
      <c r="H656" s="1">
        <f t="shared" si="74"/>
        <v>2.6228402366863904E-10</v>
      </c>
      <c r="I656" s="1">
        <f t="shared" si="75"/>
        <v>40.153036592519072</v>
      </c>
      <c r="J656" s="1">
        <f t="shared" si="76"/>
        <v>1.4536381925005162E+19</v>
      </c>
      <c r="K656" s="1">
        <f t="shared" si="71"/>
        <v>4.6482257278419078E+17</v>
      </c>
      <c r="L656" s="6">
        <f t="shared" si="77"/>
        <v>25534806475390.855</v>
      </c>
    </row>
    <row r="657" spans="1:12" x14ac:dyDescent="0.3">
      <c r="A657">
        <v>-64.7</v>
      </c>
      <c r="B657">
        <v>-6.5868899999999995E-5</v>
      </c>
      <c r="C657">
        <v>4.42553E-12</v>
      </c>
      <c r="D657">
        <v>10955900</v>
      </c>
      <c r="E657">
        <f t="shared" si="73"/>
        <v>5.1058661049275521E+22</v>
      </c>
      <c r="F657" s="1">
        <f t="shared" si="72"/>
        <v>64.7</v>
      </c>
      <c r="G657" s="6">
        <f t="shared" si="72"/>
        <v>6.5868899999999995E-5</v>
      </c>
      <c r="H657" s="1">
        <f t="shared" si="74"/>
        <v>2.6186568047337275E-10</v>
      </c>
      <c r="I657" s="1">
        <f t="shared" si="75"/>
        <v>40.217183026665737</v>
      </c>
      <c r="J657" s="1">
        <f t="shared" si="76"/>
        <v>1.4582864182283586E+19</v>
      </c>
      <c r="K657" s="1">
        <f t="shared" si="71"/>
        <v>6.4606749109907032E+16</v>
      </c>
      <c r="L657" s="6">
        <f t="shared" si="77"/>
        <v>183713847314096.38</v>
      </c>
    </row>
    <row r="658" spans="1:12" x14ac:dyDescent="0.3">
      <c r="A658">
        <v>-64.8</v>
      </c>
      <c r="B658">
        <v>-6.5913699999999999E-5</v>
      </c>
      <c r="C658">
        <v>4.4245499999999998E-12</v>
      </c>
      <c r="D658">
        <v>10972900</v>
      </c>
      <c r="E658">
        <f t="shared" si="73"/>
        <v>5.1081281667989823E+22</v>
      </c>
      <c r="F658" s="1">
        <f t="shared" si="72"/>
        <v>64.8</v>
      </c>
      <c r="G658" s="6">
        <f t="shared" si="72"/>
        <v>6.5913699999999999E-5</v>
      </c>
      <c r="H658" s="1">
        <f t="shared" si="74"/>
        <v>2.6180769230769225E-10</v>
      </c>
      <c r="I658" s="1">
        <f t="shared" si="75"/>
        <v>40.226090788893792</v>
      </c>
      <c r="J658" s="1">
        <f t="shared" si="76"/>
        <v>1.4589324857194576E+19</v>
      </c>
      <c r="K658" s="1">
        <f t="shared" si="71"/>
        <v>-2.2419449427208328E+16</v>
      </c>
      <c r="L658" s="6">
        <f t="shared" si="77"/>
        <v>-529413288224337.13</v>
      </c>
    </row>
    <row r="659" spans="1:12" x14ac:dyDescent="0.3">
      <c r="A659">
        <v>-64.900000000000006</v>
      </c>
      <c r="B659">
        <v>-6.5922900000000005E-5</v>
      </c>
      <c r="C659">
        <v>4.4248899999999997E-12</v>
      </c>
      <c r="D659">
        <v>10994100</v>
      </c>
      <c r="E659">
        <f t="shared" si="73"/>
        <v>5.1073431995559862E+22</v>
      </c>
      <c r="F659" s="1">
        <f t="shared" si="72"/>
        <v>64.900000000000006</v>
      </c>
      <c r="G659" s="6">
        <f t="shared" si="72"/>
        <v>6.5922900000000005E-5</v>
      </c>
      <c r="H659" s="1">
        <f t="shared" si="74"/>
        <v>2.6182781065088752E-10</v>
      </c>
      <c r="I659" s="1">
        <f t="shared" si="75"/>
        <v>40.222999893782678</v>
      </c>
      <c r="J659" s="1">
        <f t="shared" si="76"/>
        <v>1.4587082912251855E+19</v>
      </c>
      <c r="K659" s="1">
        <f t="shared" si="71"/>
        <v>7.3859367358818406E+17</v>
      </c>
      <c r="L659" s="6">
        <f t="shared" si="77"/>
        <v>16069937864178.686</v>
      </c>
    </row>
    <row r="660" spans="1:12" x14ac:dyDescent="0.3">
      <c r="A660">
        <v>-65</v>
      </c>
      <c r="B660">
        <v>-6.5956000000000003E-5</v>
      </c>
      <c r="C660">
        <v>4.4137299999999996E-12</v>
      </c>
      <c r="D660">
        <v>11006000</v>
      </c>
      <c r="E660">
        <f t="shared" si="73"/>
        <v>5.1332034171109787E+22</v>
      </c>
      <c r="F660" s="1">
        <f t="shared" si="72"/>
        <v>65</v>
      </c>
      <c r="G660" s="6">
        <f t="shared" si="72"/>
        <v>6.5956000000000003E-5</v>
      </c>
      <c r="H660" s="1">
        <f t="shared" si="74"/>
        <v>2.6116745562130174E-10</v>
      </c>
      <c r="I660" s="1">
        <f t="shared" si="75"/>
        <v>40.324702689108769</v>
      </c>
      <c r="J660" s="1">
        <f t="shared" si="76"/>
        <v>1.4660942279610669E+19</v>
      </c>
      <c r="K660" s="1">
        <f t="shared" si="71"/>
        <v>2.1414968744920256E+17</v>
      </c>
      <c r="L660" s="6">
        <f t="shared" si="77"/>
        <v>55424570461971.93</v>
      </c>
    </row>
    <row r="661" spans="1:12" x14ac:dyDescent="0.3">
      <c r="A661">
        <v>-65.099999999999994</v>
      </c>
      <c r="B661">
        <v>-6.5987400000000005E-5</v>
      </c>
      <c r="C661">
        <v>4.4105100000000004E-12</v>
      </c>
      <c r="D661">
        <v>11013500</v>
      </c>
      <c r="E661">
        <f t="shared" si="73"/>
        <v>5.1407013929328759E+22</v>
      </c>
      <c r="F661" s="1">
        <f t="shared" si="72"/>
        <v>65.099999999999994</v>
      </c>
      <c r="G661" s="6">
        <f t="shared" si="72"/>
        <v>6.5987400000000005E-5</v>
      </c>
      <c r="H661" s="1">
        <f t="shared" si="74"/>
        <v>2.6097692307692307E-10</v>
      </c>
      <c r="I661" s="1">
        <f t="shared" si="75"/>
        <v>40.354142718189053</v>
      </c>
      <c r="J661" s="1">
        <f t="shared" si="76"/>
        <v>1.4682357248355588E+19</v>
      </c>
      <c r="K661" s="1">
        <f t="shared" si="71"/>
        <v>1.8659874656086474E+17</v>
      </c>
      <c r="L661" s="6">
        <f t="shared" si="77"/>
        <v>63607900161141.297</v>
      </c>
    </row>
    <row r="662" spans="1:12" x14ac:dyDescent="0.3">
      <c r="A662">
        <v>-65.2</v>
      </c>
      <c r="B662">
        <v>-6.6085800000000003E-5</v>
      </c>
      <c r="C662">
        <v>4.4077099999999996E-12</v>
      </c>
      <c r="D662">
        <v>11019600</v>
      </c>
      <c r="E662">
        <f t="shared" si="73"/>
        <v>5.1472347337318975E+22</v>
      </c>
      <c r="F662" s="1">
        <f t="shared" si="72"/>
        <v>65.2</v>
      </c>
      <c r="G662" s="6">
        <f t="shared" si="72"/>
        <v>6.6085800000000003E-5</v>
      </c>
      <c r="H662" s="1">
        <f t="shared" si="74"/>
        <v>2.6081124260355025E-10</v>
      </c>
      <c r="I662" s="1">
        <f t="shared" si="75"/>
        <v>40.379777707698565</v>
      </c>
      <c r="J662" s="1">
        <f t="shared" si="76"/>
        <v>1.4701017123011676E+19</v>
      </c>
      <c r="K662" s="1">
        <f t="shared" si="71"/>
        <v>8.6429879226710835E+17</v>
      </c>
      <c r="L662" s="6">
        <f t="shared" si="77"/>
        <v>13732698168308.297</v>
      </c>
    </row>
    <row r="663" spans="1:12" x14ac:dyDescent="0.3">
      <c r="A663">
        <v>-65.3</v>
      </c>
      <c r="B663">
        <v>-6.6102500000000006E-5</v>
      </c>
      <c r="C663">
        <v>4.3948099999999999E-12</v>
      </c>
      <c r="D663">
        <v>11031700</v>
      </c>
      <c r="E663">
        <f t="shared" si="73"/>
        <v>5.1774962369099052E+22</v>
      </c>
      <c r="F663" s="1">
        <f t="shared" si="72"/>
        <v>65.3</v>
      </c>
      <c r="G663" s="6">
        <f t="shared" si="72"/>
        <v>6.6102500000000006E-5</v>
      </c>
      <c r="H663" s="1">
        <f t="shared" si="74"/>
        <v>2.600479289940828E-10</v>
      </c>
      <c r="I663" s="1">
        <f t="shared" si="75"/>
        <v>40.498303680932743</v>
      </c>
      <c r="J663" s="1">
        <f t="shared" si="76"/>
        <v>1.4787447002238382E+19</v>
      </c>
      <c r="K663" s="1">
        <f t="shared" si="71"/>
        <v>9.6567734498779098E+17</v>
      </c>
      <c r="L663" s="6">
        <f t="shared" si="77"/>
        <v>12291014698690.744</v>
      </c>
    </row>
    <row r="664" spans="1:12" x14ac:dyDescent="0.3">
      <c r="A664">
        <v>-65.400000000000006</v>
      </c>
      <c r="B664">
        <v>-6.61617E-5</v>
      </c>
      <c r="C664">
        <v>4.3805300000000001E-12</v>
      </c>
      <c r="D664">
        <v>11058100</v>
      </c>
      <c r="E664">
        <f t="shared" si="73"/>
        <v>5.2113072850170397E+22</v>
      </c>
      <c r="F664" s="1">
        <f t="shared" si="72"/>
        <v>65.400000000000006</v>
      </c>
      <c r="G664" s="6">
        <f t="shared" si="72"/>
        <v>6.61617E-5</v>
      </c>
      <c r="H664" s="1">
        <f t="shared" si="74"/>
        <v>2.5920295857988164E-10</v>
      </c>
      <c r="I664" s="1">
        <f t="shared" si="75"/>
        <v>40.630323271384981</v>
      </c>
      <c r="J664" s="1">
        <f t="shared" si="76"/>
        <v>1.4884014736737169E+19</v>
      </c>
      <c r="K664" s="1">
        <f t="shared" si="71"/>
        <v>-4.454639945814679E+17</v>
      </c>
      <c r="L664" s="6">
        <f t="shared" si="77"/>
        <v>-26644475391527.793</v>
      </c>
    </row>
    <row r="665" spans="1:12" x14ac:dyDescent="0.3">
      <c r="A665">
        <v>-65.5</v>
      </c>
      <c r="B665">
        <v>-6.6203299999999997E-5</v>
      </c>
      <c r="C665">
        <v>4.3871000000000002E-12</v>
      </c>
      <c r="D665">
        <v>11054700</v>
      </c>
      <c r="E665">
        <f t="shared" si="73"/>
        <v>5.1957103523262567E+22</v>
      </c>
      <c r="F665" s="1">
        <f t="shared" si="72"/>
        <v>65.5</v>
      </c>
      <c r="G665" s="6">
        <f t="shared" si="72"/>
        <v>6.6203299999999997E-5</v>
      </c>
      <c r="H665" s="1">
        <f t="shared" si="74"/>
        <v>2.5959171597633133E-10</v>
      </c>
      <c r="I665" s="1">
        <f t="shared" si="75"/>
        <v>40.569476419502635</v>
      </c>
      <c r="J665" s="1">
        <f t="shared" si="76"/>
        <v>1.4839468337279025E+19</v>
      </c>
      <c r="K665" s="1">
        <f t="shared" si="71"/>
        <v>2.0180398772976762E+17</v>
      </c>
      <c r="L665" s="6">
        <f t="shared" si="77"/>
        <v>58815262150970.875</v>
      </c>
    </row>
    <row r="666" spans="1:12" x14ac:dyDescent="0.3">
      <c r="A666">
        <v>-65.599999999999994</v>
      </c>
      <c r="B666">
        <v>-6.6201399999999999E-5</v>
      </c>
      <c r="C666">
        <v>4.3841199999999997E-12</v>
      </c>
      <c r="D666">
        <v>11083200</v>
      </c>
      <c r="E666">
        <f t="shared" si="73"/>
        <v>5.2027760708840717E+22</v>
      </c>
      <c r="F666" s="1">
        <f t="shared" si="72"/>
        <v>65.599999999999994</v>
      </c>
      <c r="G666" s="6">
        <f t="shared" si="72"/>
        <v>6.6201399999999999E-5</v>
      </c>
      <c r="H666" s="1">
        <f t="shared" si="74"/>
        <v>2.5941538461538458E-10</v>
      </c>
      <c r="I666" s="1">
        <f t="shared" si="75"/>
        <v>40.597052544182198</v>
      </c>
      <c r="J666" s="1">
        <f t="shared" si="76"/>
        <v>1.4859648736052001E+19</v>
      </c>
      <c r="K666" s="1">
        <f t="shared" si="71"/>
        <v>1.1954981798380959E+18</v>
      </c>
      <c r="L666" s="6">
        <f t="shared" si="77"/>
        <v>9928207873177.1973</v>
      </c>
    </row>
    <row r="667" spans="1:12" x14ac:dyDescent="0.3">
      <c r="A667">
        <v>-65.7</v>
      </c>
      <c r="B667">
        <v>-6.6288499999999994E-5</v>
      </c>
      <c r="C667">
        <v>4.3665900000000003E-12</v>
      </c>
      <c r="D667">
        <v>11092800</v>
      </c>
      <c r="E667">
        <f t="shared" si="73"/>
        <v>5.2446337852441503E+22</v>
      </c>
      <c r="F667" s="1">
        <f t="shared" si="72"/>
        <v>65.7</v>
      </c>
      <c r="G667" s="6">
        <f t="shared" si="72"/>
        <v>6.6288499999999994E-5</v>
      </c>
      <c r="H667" s="1">
        <f t="shared" si="74"/>
        <v>2.5837810650887574E-10</v>
      </c>
      <c r="I667" s="1">
        <f t="shared" si="75"/>
        <v>40.760032428050266</v>
      </c>
      <c r="J667" s="1">
        <f t="shared" si="76"/>
        <v>1.4979198554035821E+19</v>
      </c>
      <c r="K667" s="1">
        <f t="shared" si="71"/>
        <v>-3.7868394197307494E+17</v>
      </c>
      <c r="L667" s="6">
        <f t="shared" si="77"/>
        <v>-31343168077302.598</v>
      </c>
    </row>
    <row r="668" spans="1:12" x14ac:dyDescent="0.3">
      <c r="A668">
        <v>-65.8</v>
      </c>
      <c r="B668">
        <v>-6.6340400000000006E-5</v>
      </c>
      <c r="C668">
        <v>4.3721200000000002E-12</v>
      </c>
      <c r="D668">
        <v>11091600</v>
      </c>
      <c r="E668">
        <f t="shared" si="73"/>
        <v>5.2313750078213337E+22</v>
      </c>
      <c r="F668" s="1">
        <f t="shared" si="72"/>
        <v>65.8</v>
      </c>
      <c r="G668" s="6">
        <f t="shared" si="72"/>
        <v>6.6340400000000006E-5</v>
      </c>
      <c r="H668" s="1">
        <f t="shared" si="74"/>
        <v>2.5870532544378699E-10</v>
      </c>
      <c r="I668" s="1">
        <f t="shared" si="75"/>
        <v>40.708477809392249</v>
      </c>
      <c r="J668" s="1">
        <f t="shared" si="76"/>
        <v>1.4941330159838515E+19</v>
      </c>
      <c r="K668" s="1">
        <f t="shared" si="71"/>
        <v>4.727214580598176E+17</v>
      </c>
      <c r="L668" s="6">
        <f t="shared" si="77"/>
        <v>25108135539588.059</v>
      </c>
    </row>
    <row r="669" spans="1:12" x14ac:dyDescent="0.3">
      <c r="A669">
        <v>-65.900000000000006</v>
      </c>
      <c r="B669">
        <v>-6.6375600000000002E-5</v>
      </c>
      <c r="C669">
        <v>4.3652200000000003E-12</v>
      </c>
      <c r="D669">
        <v>11115200</v>
      </c>
      <c r="E669">
        <f t="shared" si="73"/>
        <v>5.2479263000751023E+22</v>
      </c>
      <c r="F669" s="1">
        <f t="shared" si="72"/>
        <v>65.900000000000006</v>
      </c>
      <c r="G669" s="6">
        <f t="shared" si="72"/>
        <v>6.6375600000000002E-5</v>
      </c>
      <c r="H669" s="1">
        <f t="shared" si="74"/>
        <v>2.5829704142011833E-10</v>
      </c>
      <c r="I669" s="1">
        <f t="shared" si="75"/>
        <v>40.772824737355741</v>
      </c>
      <c r="J669" s="1">
        <f t="shared" si="76"/>
        <v>1.4988602305644501E+19</v>
      </c>
      <c r="K669" s="1">
        <f t="shared" si="71"/>
        <v>3.6462997644113946E+17</v>
      </c>
      <c r="L669" s="6">
        <f t="shared" si="77"/>
        <v>32551230585271.355</v>
      </c>
    </row>
    <row r="670" spans="1:12" x14ac:dyDescent="0.3">
      <c r="A670">
        <v>-66</v>
      </c>
      <c r="B670">
        <v>-6.6398199999999997E-5</v>
      </c>
      <c r="C670">
        <v>4.3599199999999999E-12</v>
      </c>
      <c r="D670">
        <v>11125300</v>
      </c>
      <c r="E670">
        <f t="shared" si="73"/>
        <v>5.2606930090993348E+22</v>
      </c>
      <c r="F670" s="1">
        <f t="shared" si="72"/>
        <v>66</v>
      </c>
      <c r="G670" s="6">
        <f t="shared" si="72"/>
        <v>6.6398199999999997E-5</v>
      </c>
      <c r="H670" s="1">
        <f t="shared" si="74"/>
        <v>2.5798343195266266E-10</v>
      </c>
      <c r="I670" s="1">
        <f t="shared" si="75"/>
        <v>40.82238894291639</v>
      </c>
      <c r="J670" s="1">
        <f t="shared" si="76"/>
        <v>1.5025065303288613E+19</v>
      </c>
      <c r="K670" s="1">
        <f t="shared" si="71"/>
        <v>3.1201972316534509E+17</v>
      </c>
      <c r="L670" s="6">
        <f t="shared" si="77"/>
        <v>38039756977631.523</v>
      </c>
    </row>
    <row r="671" spans="1:12" x14ac:dyDescent="0.3">
      <c r="A671">
        <v>-66.099999999999994</v>
      </c>
      <c r="B671">
        <v>-6.6443600000000002E-5</v>
      </c>
      <c r="C671">
        <v>4.3553999999999998E-12</v>
      </c>
      <c r="D671">
        <v>11138300</v>
      </c>
      <c r="E671">
        <f t="shared" si="73"/>
        <v>5.2716176869175247E+22</v>
      </c>
      <c r="F671" s="1">
        <f t="shared" si="72"/>
        <v>66.099999999999994</v>
      </c>
      <c r="G671" s="6">
        <f t="shared" si="72"/>
        <v>6.6443600000000002E-5</v>
      </c>
      <c r="H671" s="1">
        <f t="shared" si="74"/>
        <v>2.5771597633136092E-10</v>
      </c>
      <c r="I671" s="1">
        <f t="shared" si="75"/>
        <v>40.864754098360663</v>
      </c>
      <c r="J671" s="1">
        <f t="shared" si="76"/>
        <v>1.5056267275605146E+19</v>
      </c>
      <c r="K671" s="1">
        <f t="shared" si="71"/>
        <v>1.0466496462977156E+18</v>
      </c>
      <c r="L671" s="6">
        <f t="shared" si="77"/>
        <v>11340140880400.639</v>
      </c>
    </row>
    <row r="672" spans="1:12" x14ac:dyDescent="0.3">
      <c r="A672">
        <v>-66.2</v>
      </c>
      <c r="B672">
        <v>-6.6392500000000005E-5</v>
      </c>
      <c r="C672">
        <v>4.3403399999999997E-12</v>
      </c>
      <c r="D672">
        <v>11147100</v>
      </c>
      <c r="E672">
        <f t="shared" si="73"/>
        <v>5.3082638003693574E+22</v>
      </c>
      <c r="F672" s="1">
        <f t="shared" si="72"/>
        <v>66.2</v>
      </c>
      <c r="G672" s="6">
        <f t="shared" si="72"/>
        <v>6.6392500000000005E-5</v>
      </c>
      <c r="H672" s="1">
        <f t="shared" si="74"/>
        <v>2.5682485207100589E-10</v>
      </c>
      <c r="I672" s="1">
        <f t="shared" si="75"/>
        <v>41.006545570162714</v>
      </c>
      <c r="J672" s="1">
        <f t="shared" si="76"/>
        <v>1.5160932240234926E+19</v>
      </c>
      <c r="K672" s="1">
        <f t="shared" si="71"/>
        <v>1.832005684268136E+17</v>
      </c>
      <c r="L672" s="6">
        <f t="shared" si="77"/>
        <v>64787759903589.898</v>
      </c>
    </row>
    <row r="673" spans="1:12" x14ac:dyDescent="0.3">
      <c r="A673">
        <v>-66.3</v>
      </c>
      <c r="B673">
        <v>-6.6364800000000005E-5</v>
      </c>
      <c r="C673">
        <v>4.3377200000000002E-12</v>
      </c>
      <c r="D673">
        <v>11165200</v>
      </c>
      <c r="E673">
        <f t="shared" si="73"/>
        <v>5.3146781615061115E+22</v>
      </c>
      <c r="F673" s="1">
        <f t="shared" si="72"/>
        <v>66.3</v>
      </c>
      <c r="G673" s="6">
        <f t="shared" si="72"/>
        <v>6.6364800000000005E-5</v>
      </c>
      <c r="H673" s="1">
        <f t="shared" si="74"/>
        <v>2.566698224852071E-10</v>
      </c>
      <c r="I673" s="1">
        <f t="shared" si="75"/>
        <v>41.031313685530648</v>
      </c>
      <c r="J673" s="1">
        <f t="shared" si="76"/>
        <v>1.5179252297077606E+19</v>
      </c>
      <c r="K673" s="1">
        <f t="shared" si="71"/>
        <v>3.0069125628720634E+17</v>
      </c>
      <c r="L673" s="6">
        <f t="shared" si="77"/>
        <v>39472895181563.664</v>
      </c>
    </row>
    <row r="674" spans="1:12" x14ac:dyDescent="0.3">
      <c r="A674">
        <v>-66.400000000000006</v>
      </c>
      <c r="B674">
        <v>-6.6341399999999995E-5</v>
      </c>
      <c r="C674">
        <v>4.3334299999999996E-12</v>
      </c>
      <c r="D674">
        <v>11167800</v>
      </c>
      <c r="E674">
        <f t="shared" si="73"/>
        <v>5.3252061982095613E+22</v>
      </c>
      <c r="F674" s="1">
        <f t="shared" si="72"/>
        <v>66.400000000000006</v>
      </c>
      <c r="G674" s="6">
        <f t="shared" si="72"/>
        <v>6.6341399999999995E-5</v>
      </c>
      <c r="H674" s="1">
        <f t="shared" si="74"/>
        <v>2.5641597633136088E-10</v>
      </c>
      <c r="I674" s="1">
        <f t="shared" si="75"/>
        <v>41.071933779938767</v>
      </c>
      <c r="J674" s="1">
        <f t="shared" si="76"/>
        <v>1.520932142270633E+19</v>
      </c>
      <c r="K674" s="1">
        <f t="shared" ref="K674:K737" si="78">(J675-J674)/(F675-F674)</f>
        <v>3.6567363763912736E+17</v>
      </c>
      <c r="L674" s="6">
        <f t="shared" si="77"/>
        <v>32458326824070.688</v>
      </c>
    </row>
    <row r="675" spans="1:12" x14ac:dyDescent="0.3">
      <c r="A675">
        <v>-66.5</v>
      </c>
      <c r="B675">
        <v>-6.64027E-5</v>
      </c>
      <c r="C675">
        <v>4.3282299999999996E-12</v>
      </c>
      <c r="D675">
        <v>11170400</v>
      </c>
      <c r="E675">
        <f t="shared" si="73"/>
        <v>5.3380094487133631E+22</v>
      </c>
      <c r="F675" s="1">
        <f t="shared" si="72"/>
        <v>66.5</v>
      </c>
      <c r="G675" s="6">
        <f t="shared" si="72"/>
        <v>6.64027E-5</v>
      </c>
      <c r="H675" s="1">
        <f t="shared" si="74"/>
        <v>2.5610828402366861E-10</v>
      </c>
      <c r="I675" s="1">
        <f t="shared" si="75"/>
        <v>41.121278213033975</v>
      </c>
      <c r="J675" s="1">
        <f t="shared" si="76"/>
        <v>1.524588878647024E+19</v>
      </c>
      <c r="K675" s="1">
        <f t="shared" si="78"/>
        <v>7.6817998974427408E+16</v>
      </c>
      <c r="L675" s="6">
        <f t="shared" si="77"/>
        <v>154510070555063.75</v>
      </c>
    </row>
    <row r="676" spans="1:12" x14ac:dyDescent="0.3">
      <c r="A676">
        <v>-66.599999999999994</v>
      </c>
      <c r="B676">
        <v>-6.6416799999999997E-5</v>
      </c>
      <c r="C676">
        <v>4.3271399999999997E-12</v>
      </c>
      <c r="D676">
        <v>11191800</v>
      </c>
      <c r="E676">
        <f t="shared" si="73"/>
        <v>5.3406990603857288E+22</v>
      </c>
      <c r="F676" s="1">
        <f t="shared" si="72"/>
        <v>66.599999999999994</v>
      </c>
      <c r="G676" s="6">
        <f t="shared" si="72"/>
        <v>6.6416799999999997E-5</v>
      </c>
      <c r="H676" s="1">
        <f t="shared" si="74"/>
        <v>2.5604378698224847E-10</v>
      </c>
      <c r="I676" s="1">
        <f t="shared" si="75"/>
        <v>41.131636600618428</v>
      </c>
      <c r="J676" s="1">
        <f t="shared" si="76"/>
        <v>1.5253570586367683E+19</v>
      </c>
      <c r="K676" s="1">
        <f t="shared" si="78"/>
        <v>8.6048656606528336E+16</v>
      </c>
      <c r="L676" s="6">
        <f t="shared" si="77"/>
        <v>137935383415818.53</v>
      </c>
    </row>
    <row r="677" spans="1:12" x14ac:dyDescent="0.3">
      <c r="A677">
        <v>-66.7</v>
      </c>
      <c r="B677">
        <v>-6.6443800000000002E-5</v>
      </c>
      <c r="C677">
        <v>4.3259199999999998E-12</v>
      </c>
      <c r="D677">
        <v>11191100</v>
      </c>
      <c r="E677">
        <f t="shared" si="73"/>
        <v>5.3437118630399264E+22</v>
      </c>
      <c r="F677" s="1">
        <f t="shared" si="72"/>
        <v>66.7</v>
      </c>
      <c r="G677" s="6">
        <f t="shared" si="72"/>
        <v>6.6443800000000002E-5</v>
      </c>
      <c r="H677" s="1">
        <f t="shared" si="74"/>
        <v>2.5597159763313604E-10</v>
      </c>
      <c r="I677" s="1">
        <f t="shared" si="75"/>
        <v>41.14323658320081</v>
      </c>
      <c r="J677" s="1">
        <f t="shared" si="76"/>
        <v>1.5262175452028336E+19</v>
      </c>
      <c r="K677" s="1">
        <f t="shared" si="78"/>
        <v>1.3980779704083227E+17</v>
      </c>
      <c r="L677" s="6">
        <f t="shared" si="77"/>
        <v>84896226767460.516</v>
      </c>
    </row>
    <row r="678" spans="1:12" x14ac:dyDescent="0.3">
      <c r="A678">
        <v>-66.8</v>
      </c>
      <c r="B678">
        <v>-6.6454300000000005E-5</v>
      </c>
      <c r="C678">
        <v>4.3239399999999998E-12</v>
      </c>
      <c r="D678">
        <v>11209700</v>
      </c>
      <c r="E678">
        <f t="shared" si="73"/>
        <v>5.3486069226331062E+22</v>
      </c>
      <c r="F678" s="1">
        <f t="shared" si="72"/>
        <v>66.8</v>
      </c>
      <c r="G678" s="6">
        <f t="shared" si="72"/>
        <v>6.6454300000000005E-5</v>
      </c>
      <c r="H678" s="1">
        <f t="shared" si="74"/>
        <v>2.5585443786982244E-10</v>
      </c>
      <c r="I678" s="1">
        <f t="shared" si="75"/>
        <v>41.162076717068238</v>
      </c>
      <c r="J678" s="1">
        <f t="shared" si="76"/>
        <v>1.5276156231732419E+19</v>
      </c>
      <c r="K678" s="1">
        <f t="shared" si="78"/>
        <v>5.1072486707455744E+17</v>
      </c>
      <c r="L678" s="6">
        <f t="shared" si="77"/>
        <v>23239820902836.301</v>
      </c>
    </row>
    <row r="679" spans="1:12" x14ac:dyDescent="0.3">
      <c r="A679">
        <v>-66.900000000000006</v>
      </c>
      <c r="B679">
        <v>-6.6419299999999996E-5</v>
      </c>
      <c r="C679">
        <v>4.3167300000000003E-12</v>
      </c>
      <c r="D679">
        <v>11223300</v>
      </c>
      <c r="E679">
        <f t="shared" si="73"/>
        <v>5.3664888198732104E+22</v>
      </c>
      <c r="F679" s="1">
        <f t="shared" si="72"/>
        <v>66.900000000000006</v>
      </c>
      <c r="G679" s="6">
        <f t="shared" si="72"/>
        <v>6.6419299999999996E-5</v>
      </c>
      <c r="H679" s="1">
        <f t="shared" si="74"/>
        <v>2.5542781065088757E-10</v>
      </c>
      <c r="I679" s="1">
        <f t="shared" si="75"/>
        <v>41.230827501372573</v>
      </c>
      <c r="J679" s="1">
        <f t="shared" si="76"/>
        <v>1.5327228718439879E+19</v>
      </c>
      <c r="K679" s="1">
        <f t="shared" si="78"/>
        <v>9.8111594986595789E+17</v>
      </c>
      <c r="L679" s="6">
        <f t="shared" si="77"/>
        <v>12097606244256.023</v>
      </c>
    </row>
    <row r="680" spans="1:12" x14ac:dyDescent="0.3">
      <c r="A680">
        <v>-67</v>
      </c>
      <c r="B680">
        <v>-6.6432699999999998E-5</v>
      </c>
      <c r="C680">
        <v>4.3029800000000003E-12</v>
      </c>
      <c r="D680">
        <v>11239100</v>
      </c>
      <c r="E680">
        <f t="shared" si="73"/>
        <v>5.400840416451268E+22</v>
      </c>
      <c r="F680" s="1">
        <f t="shared" si="72"/>
        <v>67</v>
      </c>
      <c r="G680" s="6">
        <f t="shared" si="72"/>
        <v>6.6432699999999998E-5</v>
      </c>
      <c r="H680" s="1">
        <f t="shared" si="74"/>
        <v>2.5461420118343196E-10</v>
      </c>
      <c r="I680" s="1">
        <f t="shared" si="75"/>
        <v>41.362578956908933</v>
      </c>
      <c r="J680" s="1">
        <f t="shared" si="76"/>
        <v>1.5425340313426469E+19</v>
      </c>
      <c r="K680" s="1">
        <f t="shared" si="78"/>
        <v>-3.6642980201185312E+17</v>
      </c>
      <c r="L680" s="6">
        <f t="shared" si="77"/>
        <v>-32391345835603.332</v>
      </c>
    </row>
    <row r="681" spans="1:12" x14ac:dyDescent="0.3">
      <c r="A681">
        <v>-67.099999999999994</v>
      </c>
      <c r="B681">
        <v>-6.6468200000000002E-5</v>
      </c>
      <c r="C681">
        <v>4.3081000000000002E-12</v>
      </c>
      <c r="D681">
        <v>11240500</v>
      </c>
      <c r="E681">
        <f t="shared" si="73"/>
        <v>5.3880106905308926E+22</v>
      </c>
      <c r="F681" s="1">
        <f t="shared" si="72"/>
        <v>67.099999999999994</v>
      </c>
      <c r="G681" s="6">
        <f t="shared" si="72"/>
        <v>6.6468200000000002E-5</v>
      </c>
      <c r="H681" s="1">
        <f t="shared" si="74"/>
        <v>2.5491715976331359E-10</v>
      </c>
      <c r="I681" s="1">
        <f t="shared" si="75"/>
        <v>41.313421229776473</v>
      </c>
      <c r="J681" s="1">
        <f t="shared" si="76"/>
        <v>1.5388697333225286E+19</v>
      </c>
      <c r="K681" s="1">
        <f t="shared" si="78"/>
        <v>1.3099549892930263E+18</v>
      </c>
      <c r="L681" s="6">
        <f t="shared" si="77"/>
        <v>9060734558401.3496</v>
      </c>
    </row>
    <row r="682" spans="1:12" x14ac:dyDescent="0.3">
      <c r="A682">
        <v>-67.2</v>
      </c>
      <c r="B682">
        <v>-6.6493499999999996E-5</v>
      </c>
      <c r="C682">
        <v>4.2898799999999999E-12</v>
      </c>
      <c r="D682">
        <v>11258200</v>
      </c>
      <c r="E682">
        <f t="shared" si="73"/>
        <v>5.433875855941527E+22</v>
      </c>
      <c r="F682" s="1">
        <f t="shared" si="72"/>
        <v>67.2</v>
      </c>
      <c r="G682" s="6">
        <f t="shared" si="72"/>
        <v>6.6493499999999996E-5</v>
      </c>
      <c r="H682" s="1">
        <f t="shared" si="74"/>
        <v>2.5383905325443782E-10</v>
      </c>
      <c r="I682" s="1">
        <f t="shared" si="75"/>
        <v>41.48888780105738</v>
      </c>
      <c r="J682" s="1">
        <f t="shared" si="76"/>
        <v>1.5519692832154599E+19</v>
      </c>
      <c r="K682" s="1">
        <f t="shared" si="78"/>
        <v>-8.674992492285216E+17</v>
      </c>
      <c r="L682" s="6">
        <f t="shared" si="77"/>
        <v>-13682034251894.727</v>
      </c>
    </row>
    <row r="683" spans="1:12" x14ac:dyDescent="0.3">
      <c r="A683">
        <v>-67.3</v>
      </c>
      <c r="B683">
        <v>-6.6513099999999999E-5</v>
      </c>
      <c r="C683">
        <v>4.3019199999999999E-12</v>
      </c>
      <c r="D683">
        <v>11264800</v>
      </c>
      <c r="E683">
        <f t="shared" si="73"/>
        <v>5.4035022958691051E+22</v>
      </c>
      <c r="F683" s="1">
        <f t="shared" si="72"/>
        <v>67.3</v>
      </c>
      <c r="G683" s="6">
        <f t="shared" si="72"/>
        <v>6.6513099999999999E-5</v>
      </c>
      <c r="H683" s="1">
        <f t="shared" si="74"/>
        <v>2.5455147928994081E-10</v>
      </c>
      <c r="I683" s="1">
        <f t="shared" si="75"/>
        <v>41.372770762822185</v>
      </c>
      <c r="J683" s="1">
        <f t="shared" si="76"/>
        <v>1.5432942907231752E+19</v>
      </c>
      <c r="K683" s="1">
        <f t="shared" si="78"/>
        <v>1.3265215193989832E+18</v>
      </c>
      <c r="L683" s="6">
        <f t="shared" si="77"/>
        <v>8947577757212.1387</v>
      </c>
    </row>
    <row r="684" spans="1:12" x14ac:dyDescent="0.3">
      <c r="A684">
        <v>-67.400000000000006</v>
      </c>
      <c r="B684">
        <v>-6.6558900000000004E-5</v>
      </c>
      <c r="C684">
        <v>4.2835500000000003E-12</v>
      </c>
      <c r="D684">
        <v>11288600</v>
      </c>
      <c r="E684">
        <f t="shared" si="73"/>
        <v>5.4499475015481453E+22</v>
      </c>
      <c r="F684" s="1">
        <f t="shared" si="72"/>
        <v>67.400000000000006</v>
      </c>
      <c r="G684" s="6">
        <f t="shared" si="72"/>
        <v>6.6558900000000004E-5</v>
      </c>
      <c r="H684" s="1">
        <f t="shared" si="74"/>
        <v>2.5346449704142011E-10</v>
      </c>
      <c r="I684" s="1">
        <f t="shared" si="75"/>
        <v>41.550197849914213</v>
      </c>
      <c r="J684" s="1">
        <f t="shared" si="76"/>
        <v>1.5565595059171662E+19</v>
      </c>
      <c r="K684" s="1">
        <f t="shared" si="78"/>
        <v>-2.0347325550429316E+16</v>
      </c>
      <c r="L684" s="6">
        <f t="shared" si="77"/>
        <v>-583327494909381.88</v>
      </c>
    </row>
    <row r="685" spans="1:12" x14ac:dyDescent="0.3">
      <c r="A685">
        <v>-67.5</v>
      </c>
      <c r="B685">
        <v>-6.6593400000000005E-5</v>
      </c>
      <c r="C685">
        <v>4.2838300000000003E-12</v>
      </c>
      <c r="D685">
        <v>11304300</v>
      </c>
      <c r="E685">
        <f t="shared" si="73"/>
        <v>5.449235085121885E+22</v>
      </c>
      <c r="F685" s="1">
        <f t="shared" si="72"/>
        <v>67.5</v>
      </c>
      <c r="G685" s="6">
        <f t="shared" si="72"/>
        <v>6.6593400000000005E-5</v>
      </c>
      <c r="H685" s="1">
        <f t="shared" si="74"/>
        <v>2.5348106508875739E-10</v>
      </c>
      <c r="I685" s="1">
        <f t="shared" si="75"/>
        <v>41.547482042938213</v>
      </c>
      <c r="J685" s="1">
        <f t="shared" si="76"/>
        <v>1.5563560326616619E+19</v>
      </c>
      <c r="K685" s="1">
        <f t="shared" si="78"/>
        <v>1.0318148530115351E+18</v>
      </c>
      <c r="L685" s="6">
        <f t="shared" si="77"/>
        <v>11503182384703.375</v>
      </c>
    </row>
    <row r="686" spans="1:12" x14ac:dyDescent="0.3">
      <c r="A686">
        <v>-67.599999999999994</v>
      </c>
      <c r="B686">
        <v>-6.6619700000000002E-5</v>
      </c>
      <c r="C686">
        <v>4.2696999999999999E-12</v>
      </c>
      <c r="D686">
        <v>11307900</v>
      </c>
      <c r="E686">
        <f t="shared" si="73"/>
        <v>5.4853617912250142E+22</v>
      </c>
      <c r="F686" s="1">
        <f t="shared" si="72"/>
        <v>67.599999999999994</v>
      </c>
      <c r="G686" s="6">
        <f t="shared" si="72"/>
        <v>6.6619700000000002E-5</v>
      </c>
      <c r="H686" s="1">
        <f t="shared" si="74"/>
        <v>2.5264497041420116E-10</v>
      </c>
      <c r="I686" s="1">
        <f t="shared" si="75"/>
        <v>41.684977867297476</v>
      </c>
      <c r="J686" s="1">
        <f t="shared" si="76"/>
        <v>1.5666741811917767E+19</v>
      </c>
      <c r="K686" s="1">
        <f t="shared" si="78"/>
        <v>-9.7875810793643878E+17</v>
      </c>
      <c r="L686" s="6">
        <f t="shared" si="77"/>
        <v>-12126749546383.715</v>
      </c>
    </row>
    <row r="687" spans="1:12" x14ac:dyDescent="0.3">
      <c r="A687">
        <v>-67.7</v>
      </c>
      <c r="B687">
        <v>-6.6666800000000003E-5</v>
      </c>
      <c r="C687">
        <v>4.2830999999999998E-12</v>
      </c>
      <c r="D687">
        <v>11317500</v>
      </c>
      <c r="E687">
        <f t="shared" si="73"/>
        <v>5.4510927492469142E+22</v>
      </c>
      <c r="F687" s="1">
        <f t="shared" si="72"/>
        <v>67.7</v>
      </c>
      <c r="G687" s="6">
        <f t="shared" si="72"/>
        <v>6.6666800000000003E-5</v>
      </c>
      <c r="H687" s="1">
        <f t="shared" si="74"/>
        <v>2.5343786982248516E-10</v>
      </c>
      <c r="I687" s="1">
        <f t="shared" si="75"/>
        <v>41.554563283603009</v>
      </c>
      <c r="J687" s="1">
        <f t="shared" si="76"/>
        <v>1.5568866001124114E+19</v>
      </c>
      <c r="K687" s="1">
        <f t="shared" si="78"/>
        <v>1.2087081092781128E+18</v>
      </c>
      <c r="L687" s="6">
        <f t="shared" si="77"/>
        <v>9819702830095.4395</v>
      </c>
    </row>
    <row r="688" spans="1:12" x14ac:dyDescent="0.3">
      <c r="A688">
        <v>-67.8</v>
      </c>
      <c r="B688">
        <v>-6.6704299999999998E-5</v>
      </c>
      <c r="C688">
        <v>4.2665700000000001E-12</v>
      </c>
      <c r="D688">
        <v>11336700</v>
      </c>
      <c r="E688">
        <f t="shared" si="73"/>
        <v>5.4934129799558542E+22</v>
      </c>
      <c r="F688" s="1">
        <f t="shared" si="72"/>
        <v>67.8</v>
      </c>
      <c r="G688" s="6">
        <f t="shared" si="72"/>
        <v>6.6704299999999998E-5</v>
      </c>
      <c r="H688" s="1">
        <f t="shared" si="74"/>
        <v>2.5245976331360942E-10</v>
      </c>
      <c r="I688" s="1">
        <f t="shared" si="75"/>
        <v>41.715558399369996</v>
      </c>
      <c r="J688" s="1">
        <f t="shared" si="76"/>
        <v>1.5689736812051919E+19</v>
      </c>
      <c r="K688" s="1">
        <f t="shared" si="78"/>
        <v>6.8401196826951987E+17</v>
      </c>
      <c r="L688" s="6">
        <f t="shared" si="77"/>
        <v>17352261352188.523</v>
      </c>
    </row>
    <row r="689" spans="1:12" x14ac:dyDescent="0.3">
      <c r="A689">
        <v>-67.900000000000006</v>
      </c>
      <c r="B689">
        <v>-6.6718700000000002E-5</v>
      </c>
      <c r="C689">
        <v>4.2572999999999996E-12</v>
      </c>
      <c r="D689">
        <v>11343000</v>
      </c>
      <c r="E689">
        <f t="shared" si="73"/>
        <v>5.5173621402888107E+22</v>
      </c>
      <c r="F689" s="1">
        <f t="shared" si="72"/>
        <v>67.900000000000006</v>
      </c>
      <c r="G689" s="6">
        <f t="shared" si="72"/>
        <v>6.6718700000000002E-5</v>
      </c>
      <c r="H689" s="1">
        <f t="shared" si="74"/>
        <v>2.5191124260355026E-10</v>
      </c>
      <c r="I689" s="1">
        <f t="shared" si="75"/>
        <v>41.806391374815036</v>
      </c>
      <c r="J689" s="1">
        <f t="shared" si="76"/>
        <v>1.5758138008878877E+19</v>
      </c>
      <c r="K689" s="1">
        <f t="shared" si="78"/>
        <v>-9.5945118254789965E+17</v>
      </c>
      <c r="L689" s="6">
        <f t="shared" si="77"/>
        <v>-12370774727608.443</v>
      </c>
    </row>
    <row r="690" spans="1:12" x14ac:dyDescent="0.3">
      <c r="A690">
        <v>-68</v>
      </c>
      <c r="B690">
        <v>-6.6756399999999997E-5</v>
      </c>
      <c r="C690">
        <v>4.2703199999999999E-12</v>
      </c>
      <c r="D690">
        <v>11352900</v>
      </c>
      <c r="E690">
        <f t="shared" si="73"/>
        <v>5.483769087435345E+22</v>
      </c>
      <c r="F690" s="1">
        <f t="shared" ref="F690:G753" si="79">ABS(A690)</f>
        <v>68</v>
      </c>
      <c r="G690" s="6">
        <f t="shared" si="79"/>
        <v>6.6756399999999997E-5</v>
      </c>
      <c r="H690" s="1">
        <f t="shared" si="74"/>
        <v>2.526816568047337E-10</v>
      </c>
      <c r="I690" s="1">
        <f t="shared" si="75"/>
        <v>41.67892570111843</v>
      </c>
      <c r="J690" s="1">
        <f t="shared" si="76"/>
        <v>1.5662192890624092E+19</v>
      </c>
      <c r="K690" s="1">
        <f t="shared" si="78"/>
        <v>1.2389108675694477E+18</v>
      </c>
      <c r="L690" s="6">
        <f t="shared" si="77"/>
        <v>9580313444762.209</v>
      </c>
    </row>
    <row r="691" spans="1:12" x14ac:dyDescent="0.3">
      <c r="A691">
        <v>-68.099999999999994</v>
      </c>
      <c r="B691">
        <v>-6.6811500000000002E-5</v>
      </c>
      <c r="C691">
        <v>4.2535300000000004E-12</v>
      </c>
      <c r="D691">
        <v>11365000</v>
      </c>
      <c r="E691">
        <f t="shared" si="73"/>
        <v>5.5271468006656023E+22</v>
      </c>
      <c r="F691" s="1">
        <f t="shared" si="79"/>
        <v>68.099999999999994</v>
      </c>
      <c r="G691" s="6">
        <f t="shared" si="79"/>
        <v>6.6811500000000002E-5</v>
      </c>
      <c r="H691" s="1">
        <f t="shared" si="74"/>
        <v>2.5168816568047339E-10</v>
      </c>
      <c r="I691" s="1">
        <f t="shared" si="75"/>
        <v>41.843445326587563</v>
      </c>
      <c r="J691" s="1">
        <f t="shared" si="76"/>
        <v>1.578608397738103E+19</v>
      </c>
      <c r="K691" s="1">
        <f t="shared" si="78"/>
        <v>-2.5393861305107748E+18</v>
      </c>
      <c r="L691" s="6">
        <f t="shared" si="77"/>
        <v>-4674025071976.832</v>
      </c>
    </row>
    <row r="692" spans="1:12" x14ac:dyDescent="0.3">
      <c r="A692">
        <v>-68.2</v>
      </c>
      <c r="B692">
        <v>-6.7142000000000002E-5</v>
      </c>
      <c r="C692">
        <v>4.2881599999999998E-12</v>
      </c>
      <c r="D692">
        <v>11364900</v>
      </c>
      <c r="E692">
        <f t="shared" si="73"/>
        <v>5.4382358335947375E+22</v>
      </c>
      <c r="F692" s="1">
        <f t="shared" si="79"/>
        <v>68.2</v>
      </c>
      <c r="G692" s="6">
        <f t="shared" si="79"/>
        <v>6.7142000000000002E-5</v>
      </c>
      <c r="H692" s="1">
        <f t="shared" si="74"/>
        <v>2.5373727810650885E-10</v>
      </c>
      <c r="I692" s="1">
        <f t="shared" si="75"/>
        <v>41.505529178015756</v>
      </c>
      <c r="J692" s="1">
        <f t="shared" si="76"/>
        <v>1.5532145364329931E+19</v>
      </c>
      <c r="K692" s="1">
        <f t="shared" si="78"/>
        <v>3.871200407583063E+18</v>
      </c>
      <c r="L692" s="6">
        <f t="shared" si="77"/>
        <v>3066013947040.2554</v>
      </c>
    </row>
    <row r="693" spans="1:12" x14ac:dyDescent="0.3">
      <c r="A693">
        <v>-68.3</v>
      </c>
      <c r="B693">
        <v>-6.7158599999999998E-5</v>
      </c>
      <c r="C693">
        <v>4.2356999999999998E-12</v>
      </c>
      <c r="D693">
        <v>11373900</v>
      </c>
      <c r="E693">
        <f t="shared" si="73"/>
        <v>5.5737773205028575E+22</v>
      </c>
      <c r="F693" s="1">
        <f t="shared" si="79"/>
        <v>68.3</v>
      </c>
      <c r="G693" s="6">
        <f t="shared" si="79"/>
        <v>6.7158599999999998E-5</v>
      </c>
      <c r="H693" s="1">
        <f t="shared" si="74"/>
        <v>2.5063313609467454E-10</v>
      </c>
      <c r="I693" s="1">
        <f t="shared" si="75"/>
        <v>42.019583539910769</v>
      </c>
      <c r="J693" s="1">
        <f t="shared" si="76"/>
        <v>1.5919265405088215E+19</v>
      </c>
      <c r="K693" s="1">
        <f t="shared" si="78"/>
        <v>-4.6276964348129427E+17</v>
      </c>
      <c r="L693" s="6">
        <f t="shared" si="77"/>
        <v>-25648083465780.223</v>
      </c>
    </row>
    <row r="694" spans="1:12" x14ac:dyDescent="0.3">
      <c r="A694">
        <v>-68.400000000000006</v>
      </c>
      <c r="B694">
        <v>-6.7165199999999999E-5</v>
      </c>
      <c r="C694">
        <v>4.24187E-12</v>
      </c>
      <c r="D694">
        <v>11407800</v>
      </c>
      <c r="E694">
        <f t="shared" si="73"/>
        <v>5.5575744689401904E+22</v>
      </c>
      <c r="F694" s="1">
        <f t="shared" si="79"/>
        <v>68.400000000000006</v>
      </c>
      <c r="G694" s="6">
        <f t="shared" si="79"/>
        <v>6.7165199999999999E-5</v>
      </c>
      <c r="H694" s="1">
        <f t="shared" si="74"/>
        <v>2.5099822485207096E-10</v>
      </c>
      <c r="I694" s="1">
        <f t="shared" si="75"/>
        <v>41.958464073627916</v>
      </c>
      <c r="J694" s="1">
        <f t="shared" si="76"/>
        <v>1.5872988440740082E+19</v>
      </c>
      <c r="K694" s="1">
        <f t="shared" si="78"/>
        <v>-6.3571727716742682E+17</v>
      </c>
      <c r="L694" s="6">
        <f t="shared" si="77"/>
        <v>-18670492163313.742</v>
      </c>
    </row>
    <row r="695" spans="1:12" x14ac:dyDescent="0.3">
      <c r="A695">
        <v>-68.5</v>
      </c>
      <c r="B695">
        <v>-6.7181399999999993E-5</v>
      </c>
      <c r="C695">
        <v>4.2503899999999996E-12</v>
      </c>
      <c r="D695">
        <v>11401600</v>
      </c>
      <c r="E695">
        <f t="shared" si="73"/>
        <v>5.535316239985764E+22</v>
      </c>
      <c r="F695" s="1">
        <f t="shared" si="79"/>
        <v>68.5</v>
      </c>
      <c r="G695" s="6">
        <f t="shared" si="79"/>
        <v>6.7181399999999993E-5</v>
      </c>
      <c r="H695" s="1">
        <f t="shared" si="74"/>
        <v>2.5150236686390525E-10</v>
      </c>
      <c r="I695" s="1">
        <f t="shared" si="75"/>
        <v>41.8743574119081</v>
      </c>
      <c r="J695" s="1">
        <f t="shared" si="76"/>
        <v>1.5809416713023343E+19</v>
      </c>
      <c r="K695" s="1">
        <f t="shared" si="78"/>
        <v>5.6838308551126176E+17</v>
      </c>
      <c r="L695" s="6">
        <f t="shared" si="77"/>
        <v>20882314664169.258</v>
      </c>
    </row>
    <row r="696" spans="1:12" x14ac:dyDescent="0.3">
      <c r="A696">
        <v>-68.599999999999994</v>
      </c>
      <c r="B696">
        <v>-6.7324300000000002E-5</v>
      </c>
      <c r="C696">
        <v>4.2427700000000001E-12</v>
      </c>
      <c r="D696">
        <v>11426200</v>
      </c>
      <c r="E696">
        <f t="shared" si="73"/>
        <v>5.5552169117238413E+22</v>
      </c>
      <c r="F696" s="1">
        <f t="shared" si="79"/>
        <v>68.599999999999994</v>
      </c>
      <c r="G696" s="6">
        <f t="shared" si="79"/>
        <v>6.7324300000000002E-5</v>
      </c>
      <c r="H696" s="1">
        <f t="shared" si="74"/>
        <v>2.5105147928994082E-10</v>
      </c>
      <c r="I696" s="1">
        <f t="shared" si="75"/>
        <v>41.949563610565747</v>
      </c>
      <c r="J696" s="1">
        <f t="shared" si="76"/>
        <v>1.5866255021574466E+19</v>
      </c>
      <c r="K696" s="1">
        <f t="shared" si="78"/>
        <v>1.0689125442481265E+18</v>
      </c>
      <c r="L696" s="6">
        <f t="shared" si="77"/>
        <v>11103952802599.355</v>
      </c>
    </row>
    <row r="697" spans="1:12" x14ac:dyDescent="0.3">
      <c r="A697">
        <v>-68.7</v>
      </c>
      <c r="B697">
        <v>-6.7366099999999999E-5</v>
      </c>
      <c r="C697">
        <v>4.2285500000000002E-12</v>
      </c>
      <c r="D697">
        <v>11426000</v>
      </c>
      <c r="E697">
        <f t="shared" si="73"/>
        <v>5.5926425111163071E+22</v>
      </c>
      <c r="F697" s="1">
        <f t="shared" si="79"/>
        <v>68.7</v>
      </c>
      <c r="G697" s="6">
        <f t="shared" si="79"/>
        <v>6.7366099999999999E-5</v>
      </c>
      <c r="H697" s="1">
        <f t="shared" si="74"/>
        <v>2.5021005917159761E-10</v>
      </c>
      <c r="I697" s="1">
        <f t="shared" si="75"/>
        <v>42.090633905239386</v>
      </c>
      <c r="J697" s="1">
        <f t="shared" si="76"/>
        <v>1.5973146275999287E+19</v>
      </c>
      <c r="K697" s="1">
        <f t="shared" si="78"/>
        <v>-5.004665606378576E+17</v>
      </c>
      <c r="L697" s="6">
        <f t="shared" si="77"/>
        <v>-23716178811847.184</v>
      </c>
    </row>
    <row r="698" spans="1:12" x14ac:dyDescent="0.3">
      <c r="A698">
        <v>-68.8</v>
      </c>
      <c r="B698">
        <v>-6.7347000000000004E-5</v>
      </c>
      <c r="C698">
        <v>4.2351900000000003E-12</v>
      </c>
      <c r="D698">
        <v>11435400</v>
      </c>
      <c r="E698">
        <f t="shared" si="73"/>
        <v>5.5751197856992055E+22</v>
      </c>
      <c r="F698" s="1">
        <f t="shared" si="79"/>
        <v>68.8</v>
      </c>
      <c r="G698" s="6">
        <f t="shared" si="79"/>
        <v>6.7347000000000004E-5</v>
      </c>
      <c r="H698" s="1">
        <f t="shared" si="74"/>
        <v>2.5060295857988164E-10</v>
      </c>
      <c r="I698" s="1">
        <f t="shared" si="75"/>
        <v>42.024643522486599</v>
      </c>
      <c r="J698" s="1">
        <f t="shared" si="76"/>
        <v>1.5923099619935504E+19</v>
      </c>
      <c r="K698" s="1">
        <f t="shared" si="78"/>
        <v>5.0348856542451514E+17</v>
      </c>
      <c r="L698" s="6">
        <f t="shared" si="77"/>
        <v>23573831178132.402</v>
      </c>
    </row>
    <row r="699" spans="1:12" x14ac:dyDescent="0.3">
      <c r="A699">
        <v>-68.900000000000006</v>
      </c>
      <c r="B699">
        <v>-6.7420800000000003E-5</v>
      </c>
      <c r="C699">
        <v>4.2285099999999997E-12</v>
      </c>
      <c r="D699">
        <v>11449200</v>
      </c>
      <c r="E699">
        <f t="shared" si="73"/>
        <v>5.5927483199040503E+22</v>
      </c>
      <c r="F699" s="1">
        <f t="shared" si="79"/>
        <v>68.900000000000006</v>
      </c>
      <c r="G699" s="6">
        <f t="shared" si="79"/>
        <v>6.7420800000000003E-5</v>
      </c>
      <c r="H699" s="1">
        <f t="shared" si="74"/>
        <v>2.5020769230769226E-10</v>
      </c>
      <c r="I699" s="1">
        <f t="shared" si="75"/>
        <v>42.091032065668529</v>
      </c>
      <c r="J699" s="1">
        <f t="shared" si="76"/>
        <v>1.597344847647796E+19</v>
      </c>
      <c r="K699" s="1">
        <f t="shared" si="78"/>
        <v>2.6097095332369869E+17</v>
      </c>
      <c r="L699" s="6">
        <f t="shared" si="77"/>
        <v>45480749065262.961</v>
      </c>
    </row>
    <row r="700" spans="1:12" x14ac:dyDescent="0.3">
      <c r="A700">
        <v>-69</v>
      </c>
      <c r="B700">
        <v>-6.7438800000000002E-5</v>
      </c>
      <c r="C700">
        <v>4.2250600000000002E-12</v>
      </c>
      <c r="D700">
        <v>11460300</v>
      </c>
      <c r="E700">
        <f t="shared" si="73"/>
        <v>5.6018856383916276E+22</v>
      </c>
      <c r="F700" s="1">
        <f t="shared" si="79"/>
        <v>69</v>
      </c>
      <c r="G700" s="6">
        <f t="shared" si="79"/>
        <v>6.7438800000000002E-5</v>
      </c>
      <c r="H700" s="1">
        <f t="shared" si="74"/>
        <v>2.5000355029585796E-10</v>
      </c>
      <c r="I700" s="1">
        <f t="shared" si="75"/>
        <v>42.125401769442327</v>
      </c>
      <c r="J700" s="1">
        <f t="shared" si="76"/>
        <v>1.5999545571810329E+19</v>
      </c>
      <c r="K700" s="1">
        <f t="shared" si="78"/>
        <v>1.3152646592577874E+18</v>
      </c>
      <c r="L700" s="6">
        <f t="shared" si="77"/>
        <v>9024156741302.1152</v>
      </c>
    </row>
    <row r="701" spans="1:12" x14ac:dyDescent="0.3">
      <c r="A701">
        <v>-69.099999999999994</v>
      </c>
      <c r="B701">
        <v>-6.7525699999999996E-5</v>
      </c>
      <c r="C701">
        <v>4.2077999999999999E-12</v>
      </c>
      <c r="D701">
        <v>11462200</v>
      </c>
      <c r="E701">
        <f t="shared" si="73"/>
        <v>5.6479367101068228E+22</v>
      </c>
      <c r="F701" s="1">
        <f t="shared" si="79"/>
        <v>69.099999999999994</v>
      </c>
      <c r="G701" s="6">
        <f t="shared" si="79"/>
        <v>6.7525699999999996E-5</v>
      </c>
      <c r="H701" s="1">
        <f t="shared" si="74"/>
        <v>2.4898224852071005E-10</v>
      </c>
      <c r="I701" s="1">
        <f t="shared" si="75"/>
        <v>42.298196207044072</v>
      </c>
      <c r="J701" s="1">
        <f t="shared" si="76"/>
        <v>1.61310720377361E+19</v>
      </c>
      <c r="K701" s="1">
        <f t="shared" si="78"/>
        <v>-1.7619294830560392E+18</v>
      </c>
      <c r="L701" s="6">
        <f t="shared" si="77"/>
        <v>-6736452596758.1455</v>
      </c>
    </row>
    <row r="702" spans="1:12" x14ac:dyDescent="0.3">
      <c r="A702">
        <v>-69.2</v>
      </c>
      <c r="B702">
        <v>-6.7560900000000006E-5</v>
      </c>
      <c r="C702">
        <v>4.2309699999999997E-12</v>
      </c>
      <c r="D702">
        <v>11481800</v>
      </c>
      <c r="E702">
        <f t="shared" si="73"/>
        <v>5.5862466613320534E+22</v>
      </c>
      <c r="F702" s="1">
        <f t="shared" si="79"/>
        <v>69.2</v>
      </c>
      <c r="G702" s="6">
        <f t="shared" si="79"/>
        <v>6.7560900000000006E-5</v>
      </c>
      <c r="H702" s="1">
        <f t="shared" si="74"/>
        <v>2.5035325443786976E-10</v>
      </c>
      <c r="I702" s="1">
        <f t="shared" si="75"/>
        <v>42.066559205099551</v>
      </c>
      <c r="J702" s="1">
        <f t="shared" si="76"/>
        <v>1.5954879089430481E+19</v>
      </c>
      <c r="K702" s="1">
        <f t="shared" si="78"/>
        <v>2.3069126766954578E+18</v>
      </c>
      <c r="L702" s="6">
        <f t="shared" si="77"/>
        <v>5145038458256.5078</v>
      </c>
    </row>
    <row r="703" spans="1:12" x14ac:dyDescent="0.3">
      <c r="A703">
        <v>-69.3</v>
      </c>
      <c r="B703">
        <v>-6.7590599999999996E-5</v>
      </c>
      <c r="C703">
        <v>4.2007100000000002E-12</v>
      </c>
      <c r="D703">
        <v>11485300</v>
      </c>
      <c r="E703">
        <f t="shared" si="73"/>
        <v>5.6670180865866082E+22</v>
      </c>
      <c r="F703" s="1">
        <f t="shared" si="79"/>
        <v>69.3</v>
      </c>
      <c r="G703" s="6">
        <f t="shared" si="79"/>
        <v>6.7590599999999996E-5</v>
      </c>
      <c r="H703" s="1">
        <f t="shared" si="74"/>
        <v>2.4856272189349111E-10</v>
      </c>
      <c r="I703" s="1">
        <f t="shared" si="75"/>
        <v>42.369587522109363</v>
      </c>
      <c r="J703" s="1">
        <f t="shared" si="76"/>
        <v>1.6185570357100014E+19</v>
      </c>
      <c r="K703" s="1">
        <f t="shared" si="78"/>
        <v>-2.3115858957658188E+16</v>
      </c>
      <c r="L703" s="6">
        <f t="shared" si="77"/>
        <v>-513463698804296.06</v>
      </c>
    </row>
    <row r="704" spans="1:12" x14ac:dyDescent="0.3">
      <c r="A704">
        <v>-69.400000000000006</v>
      </c>
      <c r="B704">
        <v>-6.7634700000000005E-5</v>
      </c>
      <c r="C704">
        <v>4.2010099999999997E-12</v>
      </c>
      <c r="D704">
        <v>11500900</v>
      </c>
      <c r="E704">
        <f t="shared" si="73"/>
        <v>5.6662087361101665E+22</v>
      </c>
      <c r="F704" s="1">
        <f t="shared" si="79"/>
        <v>69.400000000000006</v>
      </c>
      <c r="G704" s="6">
        <f t="shared" si="79"/>
        <v>6.7634700000000005E-5</v>
      </c>
      <c r="H704" s="1">
        <f t="shared" si="74"/>
        <v>2.4858047337278103E-10</v>
      </c>
      <c r="I704" s="1">
        <f t="shared" si="75"/>
        <v>42.366561850602601</v>
      </c>
      <c r="J704" s="1">
        <f t="shared" si="76"/>
        <v>1.6183258771204248E+19</v>
      </c>
      <c r="K704" s="1">
        <f t="shared" si="78"/>
        <v>9.6970518601586061E+17</v>
      </c>
      <c r="L704" s="6">
        <f t="shared" si="77"/>
        <v>12239961807570.924</v>
      </c>
    </row>
    <row r="705" spans="1:12" x14ac:dyDescent="0.3">
      <c r="A705">
        <v>-69.5</v>
      </c>
      <c r="B705">
        <v>-6.7662200000000004E-5</v>
      </c>
      <c r="C705">
        <v>4.1884800000000003E-12</v>
      </c>
      <c r="D705">
        <v>11517700</v>
      </c>
      <c r="E705">
        <f t="shared" si="73"/>
        <v>5.7001608101277351E+22</v>
      </c>
      <c r="F705" s="1">
        <f t="shared" si="79"/>
        <v>69.5</v>
      </c>
      <c r="G705" s="6">
        <f t="shared" si="79"/>
        <v>6.7662200000000004E-5</v>
      </c>
      <c r="H705" s="1">
        <f t="shared" si="74"/>
        <v>2.4783905325443785E-10</v>
      </c>
      <c r="I705" s="1">
        <f t="shared" si="75"/>
        <v>42.49330305982123</v>
      </c>
      <c r="J705" s="1">
        <f t="shared" si="76"/>
        <v>1.6280229289805828E+19</v>
      </c>
      <c r="K705" s="1">
        <f t="shared" si="78"/>
        <v>-9.2963454927080614E+17</v>
      </c>
      <c r="L705" s="6">
        <f t="shared" si="77"/>
        <v>-12767548764993.309</v>
      </c>
    </row>
    <row r="706" spans="1:12" x14ac:dyDescent="0.3">
      <c r="A706">
        <v>-69.599999999999994</v>
      </c>
      <c r="B706">
        <v>-6.7702100000000004E-5</v>
      </c>
      <c r="C706">
        <v>4.20049E-12</v>
      </c>
      <c r="D706">
        <v>11520600</v>
      </c>
      <c r="E706">
        <f t="shared" si="73"/>
        <v>5.6676117204855389E+22</v>
      </c>
      <c r="F706" s="1">
        <f t="shared" si="79"/>
        <v>69.599999999999994</v>
      </c>
      <c r="G706" s="6">
        <f t="shared" si="79"/>
        <v>6.7702100000000004E-5</v>
      </c>
      <c r="H706" s="1">
        <f t="shared" si="74"/>
        <v>2.4854970414201178E-10</v>
      </c>
      <c r="I706" s="1">
        <f t="shared" si="75"/>
        <v>42.371806622560712</v>
      </c>
      <c r="J706" s="1">
        <f t="shared" si="76"/>
        <v>1.6187265834878753E+19</v>
      </c>
      <c r="K706" s="1">
        <f t="shared" si="78"/>
        <v>2.4691644589821894E+17</v>
      </c>
      <c r="L706" s="6">
        <f t="shared" si="77"/>
        <v>48069517598395.039</v>
      </c>
    </row>
    <row r="707" spans="1:12" x14ac:dyDescent="0.3">
      <c r="A707">
        <v>-69.7</v>
      </c>
      <c r="B707">
        <v>-6.7715199999999998E-5</v>
      </c>
      <c r="C707">
        <v>4.1972900000000002E-12</v>
      </c>
      <c r="D707">
        <v>11524300</v>
      </c>
      <c r="E707">
        <f t="shared" si="73"/>
        <v>5.6762569516013354E+22</v>
      </c>
      <c r="F707" s="1">
        <f t="shared" si="79"/>
        <v>69.7</v>
      </c>
      <c r="G707" s="6">
        <f t="shared" si="79"/>
        <v>6.7715199999999998E-5</v>
      </c>
      <c r="H707" s="1">
        <f t="shared" si="74"/>
        <v>2.4836035502958581E-10</v>
      </c>
      <c r="I707" s="1">
        <f t="shared" si="75"/>
        <v>42.404110747649085</v>
      </c>
      <c r="J707" s="1">
        <f t="shared" si="76"/>
        <v>1.6211957479468577E+19</v>
      </c>
      <c r="K707" s="1">
        <f t="shared" si="78"/>
        <v>1.207940494639787E+18</v>
      </c>
      <c r="L707" s="6">
        <f t="shared" si="77"/>
        <v>9825942994797.127</v>
      </c>
    </row>
    <row r="708" spans="1:12" x14ac:dyDescent="0.3">
      <c r="A708">
        <v>-69.8</v>
      </c>
      <c r="B708">
        <v>-6.7762000000000006E-5</v>
      </c>
      <c r="C708">
        <v>4.1817399999999999E-12</v>
      </c>
      <c r="D708">
        <v>11536000</v>
      </c>
      <c r="E708">
        <f t="shared" si="73"/>
        <v>5.7185503059880763E+22</v>
      </c>
      <c r="F708" s="1">
        <f t="shared" si="79"/>
        <v>69.8</v>
      </c>
      <c r="G708" s="6">
        <f t="shared" si="79"/>
        <v>6.7762000000000006E-5</v>
      </c>
      <c r="H708" s="1">
        <f t="shared" si="74"/>
        <v>2.4744023668639052E-10</v>
      </c>
      <c r="I708" s="1">
        <f t="shared" si="75"/>
        <v>42.561792459598166</v>
      </c>
      <c r="J708" s="1">
        <f t="shared" si="76"/>
        <v>1.6332751528932549E+19</v>
      </c>
      <c r="K708" s="1">
        <f t="shared" si="78"/>
        <v>-1.7327646057159226E+17</v>
      </c>
      <c r="L708" s="6">
        <f t="shared" si="77"/>
        <v>-68498366150165.211</v>
      </c>
    </row>
    <row r="709" spans="1:12" x14ac:dyDescent="0.3">
      <c r="A709">
        <v>-69.900000000000006</v>
      </c>
      <c r="B709">
        <v>-6.7798699999999999E-5</v>
      </c>
      <c r="C709">
        <v>4.1839600000000003E-12</v>
      </c>
      <c r="D709">
        <v>11550800</v>
      </c>
      <c r="E709">
        <f t="shared" si="73"/>
        <v>5.7124834154530252E+22</v>
      </c>
      <c r="F709" s="1">
        <f t="shared" si="79"/>
        <v>69.900000000000006</v>
      </c>
      <c r="G709" s="6">
        <f t="shared" si="79"/>
        <v>6.7798699999999999E-5</v>
      </c>
      <c r="H709" s="1">
        <f t="shared" si="74"/>
        <v>2.475715976331361E-10</v>
      </c>
      <c r="I709" s="1">
        <f t="shared" si="75"/>
        <v>42.539209265862965</v>
      </c>
      <c r="J709" s="1">
        <f t="shared" si="76"/>
        <v>1.6315423882875388E+19</v>
      </c>
      <c r="K709" s="1">
        <f t="shared" si="78"/>
        <v>-2.0025065781890163E+17</v>
      </c>
      <c r="L709" s="6">
        <f t="shared" si="77"/>
        <v>-59271487897790.391</v>
      </c>
    </row>
    <row r="710" spans="1:12" x14ac:dyDescent="0.3">
      <c r="A710">
        <v>-70</v>
      </c>
      <c r="B710">
        <v>-6.7837300000000002E-5</v>
      </c>
      <c r="C710">
        <v>4.1865299999999999E-12</v>
      </c>
      <c r="D710">
        <v>11557600</v>
      </c>
      <c r="E710">
        <f t="shared" si="73"/>
        <v>5.7054720832931262E+22</v>
      </c>
      <c r="F710" s="1">
        <f t="shared" si="79"/>
        <v>70</v>
      </c>
      <c r="G710" s="6">
        <f t="shared" si="79"/>
        <v>6.7837300000000002E-5</v>
      </c>
      <c r="H710" s="1">
        <f t="shared" si="74"/>
        <v>2.4772366863905324E-10</v>
      </c>
      <c r="I710" s="1">
        <f t="shared" si="75"/>
        <v>42.513095570794917</v>
      </c>
      <c r="J710" s="1">
        <f t="shared" si="76"/>
        <v>1.6295398817093499E+19</v>
      </c>
      <c r="K710" s="1">
        <f t="shared" si="78"/>
        <v>1.4442463894580636E+18</v>
      </c>
      <c r="L710" s="6">
        <f t="shared" si="77"/>
        <v>8218233764040.3262</v>
      </c>
    </row>
    <row r="711" spans="1:12" x14ac:dyDescent="0.3">
      <c r="A711">
        <v>-70.099999999999994</v>
      </c>
      <c r="B711">
        <v>-6.7873999999999994E-5</v>
      </c>
      <c r="C711">
        <v>4.1681000000000004E-12</v>
      </c>
      <c r="D711">
        <v>11554500</v>
      </c>
      <c r="E711">
        <f t="shared" si="73"/>
        <v>5.7560391639085798E+22</v>
      </c>
      <c r="F711" s="1">
        <f t="shared" si="79"/>
        <v>70.099999999999994</v>
      </c>
      <c r="G711" s="6">
        <f t="shared" si="79"/>
        <v>6.7873999999999994E-5</v>
      </c>
      <c r="H711" s="1">
        <f t="shared" si="74"/>
        <v>2.4663313609467455E-10</v>
      </c>
      <c r="I711" s="1">
        <f t="shared" si="75"/>
        <v>42.701074830258392</v>
      </c>
      <c r="J711" s="1">
        <f t="shared" si="76"/>
        <v>1.6439823456039297E+19</v>
      </c>
      <c r="K711" s="1">
        <f t="shared" si="78"/>
        <v>-4.4871823115538701E+17</v>
      </c>
      <c r="L711" s="6">
        <f t="shared" si="77"/>
        <v>-26451241820231.305</v>
      </c>
    </row>
    <row r="712" spans="1:12" x14ac:dyDescent="0.3">
      <c r="A712">
        <v>-70.2</v>
      </c>
      <c r="B712">
        <v>-6.7903299999999997E-5</v>
      </c>
      <c r="C712">
        <v>4.1737999999999998E-12</v>
      </c>
      <c r="D712">
        <v>11579800</v>
      </c>
      <c r="E712">
        <f t="shared" si="73"/>
        <v>5.7403282913496557E+22</v>
      </c>
      <c r="F712" s="1">
        <f t="shared" si="79"/>
        <v>70.2</v>
      </c>
      <c r="G712" s="6">
        <f t="shared" si="79"/>
        <v>6.7903299999999997E-5</v>
      </c>
      <c r="H712" s="1">
        <f t="shared" si="74"/>
        <v>2.4697041420118337E-10</v>
      </c>
      <c r="I712" s="1">
        <f t="shared" si="75"/>
        <v>42.642759595572393</v>
      </c>
      <c r="J712" s="1">
        <f t="shared" si="76"/>
        <v>1.6394951632923754E+19</v>
      </c>
      <c r="K712" s="1">
        <f t="shared" si="78"/>
        <v>9.1169079671628864E+16</v>
      </c>
      <c r="L712" s="6">
        <f t="shared" si="77"/>
        <v>130188376192758.53</v>
      </c>
    </row>
    <row r="713" spans="1:12" x14ac:dyDescent="0.3">
      <c r="A713">
        <v>-70.3</v>
      </c>
      <c r="B713">
        <v>-6.7937599999999998E-5</v>
      </c>
      <c r="C713">
        <v>4.1726399999999999E-12</v>
      </c>
      <c r="D713">
        <v>11589700</v>
      </c>
      <c r="E713">
        <f t="shared" si="73"/>
        <v>5.7435203742484209E+22</v>
      </c>
      <c r="F713" s="1">
        <f t="shared" si="79"/>
        <v>70.3</v>
      </c>
      <c r="G713" s="6">
        <f t="shared" si="79"/>
        <v>6.7937599999999998E-5</v>
      </c>
      <c r="H713" s="1">
        <f t="shared" si="74"/>
        <v>2.4690177514792894E-10</v>
      </c>
      <c r="I713" s="1">
        <f t="shared" si="75"/>
        <v>42.654614344875192</v>
      </c>
      <c r="J713" s="1">
        <f t="shared" si="76"/>
        <v>1.6404068540890917E+19</v>
      </c>
      <c r="K713" s="1">
        <f t="shared" si="78"/>
        <v>-2.167948717778759E+17</v>
      </c>
      <c r="L713" s="6">
        <f t="shared" si="77"/>
        <v>-54748317356872.32</v>
      </c>
    </row>
    <row r="714" spans="1:12" x14ac:dyDescent="0.3">
      <c r="A714">
        <v>-70.400000000000006</v>
      </c>
      <c r="B714">
        <v>-6.7969600000000001E-5</v>
      </c>
      <c r="C714">
        <v>4.1754000000000002E-12</v>
      </c>
      <c r="D714">
        <v>11595000</v>
      </c>
      <c r="E714">
        <f t="shared" si="73"/>
        <v>5.735929783170451E+22</v>
      </c>
      <c r="F714" s="1">
        <f t="shared" si="79"/>
        <v>70.400000000000006</v>
      </c>
      <c r="G714" s="6">
        <f t="shared" si="79"/>
        <v>6.7969600000000001E-5</v>
      </c>
      <c r="H714" s="1">
        <f t="shared" si="74"/>
        <v>2.4706508875739641E-10</v>
      </c>
      <c r="I714" s="1">
        <f t="shared" si="75"/>
        <v>42.626419025722093</v>
      </c>
      <c r="J714" s="1">
        <f t="shared" si="76"/>
        <v>1.6382389053713127E+19</v>
      </c>
      <c r="K714" s="1">
        <f t="shared" si="78"/>
        <v>5.4910404466865203E+17</v>
      </c>
      <c r="L714" s="6">
        <f t="shared" si="77"/>
        <v>21615492649666.859</v>
      </c>
    </row>
    <row r="715" spans="1:12" x14ac:dyDescent="0.3">
      <c r="A715">
        <v>-70.5</v>
      </c>
      <c r="B715">
        <v>-6.7995699999999997E-5</v>
      </c>
      <c r="C715">
        <v>4.1684200000000001E-12</v>
      </c>
      <c r="D715">
        <v>11608400</v>
      </c>
      <c r="E715">
        <f t="shared" si="73"/>
        <v>5.7551554420993618E+22</v>
      </c>
      <c r="F715" s="1">
        <f t="shared" si="79"/>
        <v>70.5</v>
      </c>
      <c r="G715" s="6">
        <f t="shared" si="79"/>
        <v>6.7995699999999997E-5</v>
      </c>
      <c r="H715" s="1">
        <f t="shared" si="74"/>
        <v>2.4665207100591712E-10</v>
      </c>
      <c r="I715" s="1">
        <f t="shared" si="75"/>
        <v>42.697796767120408</v>
      </c>
      <c r="J715" s="1">
        <f t="shared" si="76"/>
        <v>1.643729945817999E+19</v>
      </c>
      <c r="K715" s="1">
        <f t="shared" si="78"/>
        <v>9.1549579559312474E+17</v>
      </c>
      <c r="L715" s="6">
        <f t="shared" si="77"/>
        <v>12964728509482.549</v>
      </c>
    </row>
    <row r="716" spans="1:12" x14ac:dyDescent="0.3">
      <c r="A716">
        <v>-70.599999999999994</v>
      </c>
      <c r="B716">
        <v>-6.8039699999999998E-5</v>
      </c>
      <c r="C716">
        <v>4.1568600000000001E-12</v>
      </c>
      <c r="D716">
        <v>11619600</v>
      </c>
      <c r="E716">
        <f t="shared" ref="E716:E779" si="80">1/(C716^2)</f>
        <v>5.7872094946743095E+22</v>
      </c>
      <c r="F716" s="1">
        <f t="shared" si="79"/>
        <v>70.599999999999994</v>
      </c>
      <c r="G716" s="6">
        <f t="shared" si="79"/>
        <v>6.8039699999999998E-5</v>
      </c>
      <c r="H716" s="1">
        <f t="shared" ref="H716:H779" si="81">C716/$J$4</f>
        <v>2.4596804733727808E-10</v>
      </c>
      <c r="I716" s="1">
        <f t="shared" ref="I716:I779" si="82">11.9*0.0000000000000885*10000/C716*$J$4</f>
        <v>42.816537001486708</v>
      </c>
      <c r="J716" s="1">
        <f t="shared" ref="J716:J779" si="83">$J$4^2/C716^2</f>
        <v>1.6528849037739297E+19</v>
      </c>
      <c r="K716" s="1">
        <f t="shared" si="78"/>
        <v>2.2369386491173005E+17</v>
      </c>
      <c r="L716" s="6">
        <f t="shared" ref="L716:L779" si="84">2/(1.6E-19*11.9*0.0000000000000885*K716)</f>
        <v>53059812105804.414</v>
      </c>
    </row>
    <row r="717" spans="1:12" x14ac:dyDescent="0.3">
      <c r="A717">
        <v>-70.7</v>
      </c>
      <c r="B717">
        <v>-6.8089999999999994E-5</v>
      </c>
      <c r="C717">
        <v>4.1540500000000001E-12</v>
      </c>
      <c r="D717">
        <v>11627200</v>
      </c>
      <c r="E717">
        <f t="shared" si="80"/>
        <v>5.7950416386787822E+22</v>
      </c>
      <c r="F717" s="1">
        <f t="shared" si="79"/>
        <v>70.7</v>
      </c>
      <c r="G717" s="6">
        <f t="shared" si="79"/>
        <v>6.8089999999999994E-5</v>
      </c>
      <c r="H717" s="1">
        <f t="shared" si="81"/>
        <v>2.4580177514792897E-10</v>
      </c>
      <c r="I717" s="1">
        <f t="shared" si="82"/>
        <v>42.845500174528482</v>
      </c>
      <c r="J717" s="1">
        <f t="shared" si="83"/>
        <v>1.6551218424230472E+19</v>
      </c>
      <c r="K717" s="1">
        <f t="shared" si="78"/>
        <v>-8.7621050353300336E+16</v>
      </c>
      <c r="L717" s="6">
        <f t="shared" si="84"/>
        <v>-135460079439581.02</v>
      </c>
    </row>
    <row r="718" spans="1:12" x14ac:dyDescent="0.3">
      <c r="A718">
        <v>-70.8</v>
      </c>
      <c r="B718">
        <v>-6.8127199999999994E-5</v>
      </c>
      <c r="C718">
        <v>4.1551500000000001E-12</v>
      </c>
      <c r="D718">
        <v>11629000</v>
      </c>
      <c r="E718">
        <f t="shared" si="80"/>
        <v>5.7919737821487824E+22</v>
      </c>
      <c r="F718" s="1">
        <f t="shared" si="79"/>
        <v>70.8</v>
      </c>
      <c r="G718" s="6">
        <f t="shared" si="79"/>
        <v>6.8127199999999994E-5</v>
      </c>
      <c r="H718" s="1">
        <f t="shared" si="81"/>
        <v>2.458668639053254E-10</v>
      </c>
      <c r="I718" s="1">
        <f t="shared" si="82"/>
        <v>42.834157611638581</v>
      </c>
      <c r="J718" s="1">
        <f t="shared" si="83"/>
        <v>1.6542456319195142E+19</v>
      </c>
      <c r="K718" s="1">
        <f t="shared" si="78"/>
        <v>6.788853370308439E+17</v>
      </c>
      <c r="L718" s="6">
        <f t="shared" si="84"/>
        <v>17483297685214.756</v>
      </c>
    </row>
    <row r="719" spans="1:12" x14ac:dyDescent="0.3">
      <c r="A719">
        <v>-70.900000000000006</v>
      </c>
      <c r="B719">
        <v>-6.8140700000000003E-5</v>
      </c>
      <c r="C719">
        <v>4.1466499999999999E-12</v>
      </c>
      <c r="D719">
        <v>11656700</v>
      </c>
      <c r="E719">
        <f t="shared" si="80"/>
        <v>5.8157434448717587E+22</v>
      </c>
      <c r="F719" s="1">
        <f t="shared" si="79"/>
        <v>70.900000000000006</v>
      </c>
      <c r="G719" s="6">
        <f t="shared" si="79"/>
        <v>6.8140700000000003E-5</v>
      </c>
      <c r="H719" s="1">
        <f t="shared" si="81"/>
        <v>2.4536390532544376E-10</v>
      </c>
      <c r="I719" s="1">
        <f t="shared" si="82"/>
        <v>42.921961101129831</v>
      </c>
      <c r="J719" s="1">
        <f t="shared" si="83"/>
        <v>1.6610344852898232E+19</v>
      </c>
      <c r="K719" s="1">
        <f t="shared" si="78"/>
        <v>-4.5331936552905235E+17</v>
      </c>
      <c r="L719" s="6">
        <f t="shared" si="84"/>
        <v>-26182765052592.75</v>
      </c>
    </row>
    <row r="720" spans="1:12" x14ac:dyDescent="0.3">
      <c r="A720">
        <v>-71</v>
      </c>
      <c r="B720">
        <v>-6.8178999999999999E-5</v>
      </c>
      <c r="C720">
        <v>4.1523199999999998E-12</v>
      </c>
      <c r="D720">
        <v>11657300</v>
      </c>
      <c r="E720">
        <f t="shared" si="80"/>
        <v>5.7998714738088048E+22</v>
      </c>
      <c r="F720" s="1">
        <f t="shared" si="79"/>
        <v>71</v>
      </c>
      <c r="G720" s="6">
        <f t="shared" si="79"/>
        <v>6.8178999999999999E-5</v>
      </c>
      <c r="H720" s="1">
        <f t="shared" si="81"/>
        <v>2.4569940828402364E-10</v>
      </c>
      <c r="I720" s="1">
        <f t="shared" si="82"/>
        <v>42.86335109047473</v>
      </c>
      <c r="J720" s="1">
        <f t="shared" si="83"/>
        <v>1.656501291634533E+19</v>
      </c>
      <c r="K720" s="1">
        <f t="shared" si="78"/>
        <v>1.3340605231167017E+18</v>
      </c>
      <c r="L720" s="6">
        <f t="shared" si="84"/>
        <v>8897013468105.8223</v>
      </c>
    </row>
    <row r="721" spans="1:12" x14ac:dyDescent="0.3">
      <c r="A721">
        <v>-71.099999999999994</v>
      </c>
      <c r="B721">
        <v>-6.8233199999999996E-5</v>
      </c>
      <c r="C721">
        <v>4.1356999999999998E-12</v>
      </c>
      <c r="D721">
        <v>11675200</v>
      </c>
      <c r="E721">
        <f t="shared" si="80"/>
        <v>5.8465806409638984E+22</v>
      </c>
      <c r="F721" s="1">
        <f t="shared" si="79"/>
        <v>71.099999999999994</v>
      </c>
      <c r="G721" s="6">
        <f t="shared" si="79"/>
        <v>6.8233199999999996E-5</v>
      </c>
      <c r="H721" s="1">
        <f t="shared" si="81"/>
        <v>2.4471597633136091E-10</v>
      </c>
      <c r="I721" s="1">
        <f t="shared" si="82"/>
        <v>43.03560461348745</v>
      </c>
      <c r="J721" s="1">
        <f t="shared" si="83"/>
        <v>1.6698418968656992E+19</v>
      </c>
      <c r="K721" s="1">
        <f t="shared" si="78"/>
        <v>1.1061226020044266E+18</v>
      </c>
      <c r="L721" s="6">
        <f t="shared" si="84"/>
        <v>10730414892462.43</v>
      </c>
    </row>
    <row r="722" spans="1:12" x14ac:dyDescent="0.3">
      <c r="A722">
        <v>-71.2</v>
      </c>
      <c r="B722">
        <v>-6.8290100000000005E-5</v>
      </c>
      <c r="C722">
        <v>4.1220699999999996E-12</v>
      </c>
      <c r="D722">
        <v>11675600</v>
      </c>
      <c r="E722">
        <f t="shared" si="80"/>
        <v>5.8853090679098918E+22</v>
      </c>
      <c r="F722" s="1">
        <f t="shared" si="79"/>
        <v>71.2</v>
      </c>
      <c r="G722" s="6">
        <f t="shared" si="79"/>
        <v>6.8290100000000005E-5</v>
      </c>
      <c r="H722" s="1">
        <f t="shared" si="81"/>
        <v>2.4390946745562124E-10</v>
      </c>
      <c r="I722" s="1">
        <f t="shared" si="82"/>
        <v>43.177905760940511</v>
      </c>
      <c r="J722" s="1">
        <f t="shared" si="83"/>
        <v>1.6809031228857444E+19</v>
      </c>
      <c r="K722" s="1">
        <f t="shared" si="78"/>
        <v>-1.1166199403818209E+18</v>
      </c>
      <c r="L722" s="6">
        <f t="shared" si="84"/>
        <v>-10629538316662.168</v>
      </c>
    </row>
    <row r="723" spans="1:12" x14ac:dyDescent="0.3">
      <c r="A723">
        <v>-71.3</v>
      </c>
      <c r="B723">
        <v>-6.8329499999999997E-5</v>
      </c>
      <c r="C723">
        <v>4.1358299999999998E-12</v>
      </c>
      <c r="D723">
        <v>11682000</v>
      </c>
      <c r="E723">
        <f t="shared" si="80"/>
        <v>5.8462130999682318E+22</v>
      </c>
      <c r="F723" s="1">
        <f t="shared" si="79"/>
        <v>71.3</v>
      </c>
      <c r="G723" s="6">
        <f t="shared" si="79"/>
        <v>6.8329499999999997E-5</v>
      </c>
      <c r="H723" s="1">
        <f t="shared" si="81"/>
        <v>2.447236686390532E-10</v>
      </c>
      <c r="I723" s="1">
        <f t="shared" si="82"/>
        <v>43.034251891397865</v>
      </c>
      <c r="J723" s="1">
        <f t="shared" si="83"/>
        <v>1.6697369234819269E+19</v>
      </c>
      <c r="K723" s="1">
        <f t="shared" si="78"/>
        <v>-2.9755059134791194E+17</v>
      </c>
      <c r="L723" s="6">
        <f t="shared" si="84"/>
        <v>-39889534037455.656</v>
      </c>
    </row>
    <row r="724" spans="1:12" x14ac:dyDescent="0.3">
      <c r="A724">
        <v>-71.400000000000006</v>
      </c>
      <c r="B724">
        <v>-6.8342400000000005E-5</v>
      </c>
      <c r="C724">
        <v>4.1395199999999997E-12</v>
      </c>
      <c r="D724">
        <v>11695500</v>
      </c>
      <c r="E724">
        <f t="shared" si="80"/>
        <v>5.8357950266743007E+22</v>
      </c>
      <c r="F724" s="1">
        <f t="shared" si="79"/>
        <v>71.400000000000006</v>
      </c>
      <c r="G724" s="6">
        <f t="shared" si="79"/>
        <v>6.8342400000000005E-5</v>
      </c>
      <c r="H724" s="1">
        <f t="shared" si="81"/>
        <v>2.4494201183431948E-10</v>
      </c>
      <c r="I724" s="1">
        <f t="shared" si="82"/>
        <v>42.995890827922082</v>
      </c>
      <c r="J724" s="1">
        <f t="shared" si="83"/>
        <v>1.6667614175684475E+19</v>
      </c>
      <c r="K724" s="1">
        <f t="shared" si="78"/>
        <v>1.3758456430229875E+18</v>
      </c>
      <c r="L724" s="6">
        <f t="shared" si="84"/>
        <v>8626806721834.627</v>
      </c>
    </row>
    <row r="725" spans="1:12" x14ac:dyDescent="0.3">
      <c r="A725">
        <v>-71.5</v>
      </c>
      <c r="B725">
        <v>-6.8380099999999999E-5</v>
      </c>
      <c r="C725">
        <v>4.1225400000000003E-12</v>
      </c>
      <c r="D725">
        <v>11708600</v>
      </c>
      <c r="E725">
        <f t="shared" si="80"/>
        <v>5.8839672070259314E+22</v>
      </c>
      <c r="F725" s="1">
        <f t="shared" si="79"/>
        <v>71.5</v>
      </c>
      <c r="G725" s="6">
        <f t="shared" si="79"/>
        <v>6.8380099999999999E-5</v>
      </c>
      <c r="H725" s="1">
        <f t="shared" si="81"/>
        <v>2.4393727810650889E-10</v>
      </c>
      <c r="I725" s="1">
        <f t="shared" si="82"/>
        <v>43.172983160866849</v>
      </c>
      <c r="J725" s="1">
        <f t="shared" si="83"/>
        <v>1.6805198739986766E+19</v>
      </c>
      <c r="K725" s="1">
        <f t="shared" si="78"/>
        <v>6.0247922782012774E+17</v>
      </c>
      <c r="L725" s="6">
        <f t="shared" si="84"/>
        <v>19700520604473.305</v>
      </c>
    </row>
    <row r="726" spans="1:12" x14ac:dyDescent="0.3">
      <c r="A726">
        <v>-71.599999999999994</v>
      </c>
      <c r="B726">
        <v>-6.8410899999999999E-5</v>
      </c>
      <c r="C726">
        <v>4.1151699999999997E-12</v>
      </c>
      <c r="D726">
        <v>11715200</v>
      </c>
      <c r="E726">
        <f t="shared" si="80"/>
        <v>5.9050616794820817E+22</v>
      </c>
      <c r="F726" s="1">
        <f t="shared" si="79"/>
        <v>71.599999999999994</v>
      </c>
      <c r="G726" s="6">
        <f t="shared" si="79"/>
        <v>6.8410899999999999E-5</v>
      </c>
      <c r="H726" s="1">
        <f t="shared" si="81"/>
        <v>2.4350118343195263E-10</v>
      </c>
      <c r="I726" s="1">
        <f t="shared" si="82"/>
        <v>43.250303146650083</v>
      </c>
      <c r="J726" s="1">
        <f t="shared" si="83"/>
        <v>1.6865446662768775E+19</v>
      </c>
      <c r="K726" s="1">
        <f t="shared" si="78"/>
        <v>-2.1863959582505142E+17</v>
      </c>
      <c r="L726" s="6">
        <f t="shared" si="84"/>
        <v>-54286390334049.641</v>
      </c>
    </row>
    <row r="727" spans="1:12" x14ac:dyDescent="0.3">
      <c r="A727">
        <v>-71.7</v>
      </c>
      <c r="B727">
        <v>-6.8448200000000006E-5</v>
      </c>
      <c r="C727">
        <v>4.1178399999999997E-12</v>
      </c>
      <c r="D727">
        <v>11726000</v>
      </c>
      <c r="E727">
        <f t="shared" si="80"/>
        <v>5.8974064994875062E+22</v>
      </c>
      <c r="F727" s="1">
        <f t="shared" si="79"/>
        <v>71.7</v>
      </c>
      <c r="G727" s="6">
        <f t="shared" si="79"/>
        <v>6.8448200000000006E-5</v>
      </c>
      <c r="H727" s="1">
        <f t="shared" si="81"/>
        <v>2.4365917159763311E-10</v>
      </c>
      <c r="I727" s="1">
        <f t="shared" si="82"/>
        <v>43.222259728401305</v>
      </c>
      <c r="J727" s="1">
        <f t="shared" si="83"/>
        <v>1.6843582703186268E+19</v>
      </c>
      <c r="K727" s="1">
        <f t="shared" si="78"/>
        <v>5.6754057124109466E+17</v>
      </c>
      <c r="L727" s="6">
        <f t="shared" si="84"/>
        <v>20913314471038.059</v>
      </c>
    </row>
    <row r="728" spans="1:12" x14ac:dyDescent="0.3">
      <c r="A728">
        <v>-71.8</v>
      </c>
      <c r="B728">
        <v>-6.8472499999999999E-5</v>
      </c>
      <c r="C728">
        <v>4.1109199999999996E-12</v>
      </c>
      <c r="D728">
        <v>11728400</v>
      </c>
      <c r="E728">
        <f t="shared" si="80"/>
        <v>5.9172776724590775E+22</v>
      </c>
      <c r="F728" s="1">
        <f t="shared" si="79"/>
        <v>71.8</v>
      </c>
      <c r="G728" s="6">
        <f t="shared" si="79"/>
        <v>6.8472499999999999E-5</v>
      </c>
      <c r="H728" s="1">
        <f t="shared" si="81"/>
        <v>2.4324970414201176E-10</v>
      </c>
      <c r="I728" s="1">
        <f t="shared" si="82"/>
        <v>43.295016687262226</v>
      </c>
      <c r="J728" s="1">
        <f t="shared" si="83"/>
        <v>1.6900336760310374E+19</v>
      </c>
      <c r="K728" s="1">
        <f t="shared" si="78"/>
        <v>-6.0827616050273216E+16</v>
      </c>
      <c r="L728" s="6">
        <f t="shared" si="84"/>
        <v>-195127726715903.06</v>
      </c>
    </row>
    <row r="729" spans="1:12" x14ac:dyDescent="0.3">
      <c r="A729">
        <v>-71.900000000000006</v>
      </c>
      <c r="B729">
        <v>-6.8507899999999995E-5</v>
      </c>
      <c r="C729">
        <v>4.1116600000000003E-12</v>
      </c>
      <c r="D729">
        <v>11740800</v>
      </c>
      <c r="E729">
        <f t="shared" si="80"/>
        <v>5.915147928540787E+22</v>
      </c>
      <c r="F729" s="1">
        <f t="shared" si="79"/>
        <v>71.900000000000006</v>
      </c>
      <c r="G729" s="6">
        <f t="shared" si="79"/>
        <v>6.8507899999999995E-5</v>
      </c>
      <c r="H729" s="1">
        <f t="shared" si="81"/>
        <v>2.4329349112426034E-10</v>
      </c>
      <c r="I729" s="1">
        <f t="shared" si="82"/>
        <v>43.287224624604178</v>
      </c>
      <c r="J729" s="1">
        <f t="shared" si="83"/>
        <v>1.6894253998705347E+19</v>
      </c>
      <c r="K729" s="1">
        <f t="shared" si="78"/>
        <v>4.0503912914649344E+17</v>
      </c>
      <c r="L729" s="6">
        <f t="shared" si="84"/>
        <v>29303722992019.344</v>
      </c>
    </row>
    <row r="730" spans="1:12" x14ac:dyDescent="0.3">
      <c r="A730">
        <v>-72</v>
      </c>
      <c r="B730">
        <v>-6.8552200000000004E-5</v>
      </c>
      <c r="C730">
        <v>4.1067400000000003E-12</v>
      </c>
      <c r="D730">
        <v>11750600</v>
      </c>
      <c r="E730">
        <f t="shared" si="80"/>
        <v>5.9293294743251258E+22</v>
      </c>
      <c r="F730" s="1">
        <f t="shared" si="79"/>
        <v>72</v>
      </c>
      <c r="G730" s="6">
        <f t="shared" si="79"/>
        <v>6.8552200000000004E-5</v>
      </c>
      <c r="H730" s="1">
        <f t="shared" si="81"/>
        <v>2.4300236686390533E-10</v>
      </c>
      <c r="I730" s="1">
        <f t="shared" si="82"/>
        <v>43.33908404233042</v>
      </c>
      <c r="J730" s="1">
        <f t="shared" si="83"/>
        <v>1.6934757911619994E+19</v>
      </c>
      <c r="K730" s="1">
        <f t="shared" si="78"/>
        <v>5.2326357693381536E+17</v>
      </c>
      <c r="L730" s="6">
        <f t="shared" si="84"/>
        <v>22682936410341.539</v>
      </c>
    </row>
    <row r="731" spans="1:12" x14ac:dyDescent="0.3">
      <c r="A731">
        <v>-72.099999999999994</v>
      </c>
      <c r="B731">
        <v>-6.8576200000000003E-5</v>
      </c>
      <c r="C731">
        <v>4.1004099999999999E-12</v>
      </c>
      <c r="D731">
        <v>11752700</v>
      </c>
      <c r="E731">
        <f t="shared" si="80"/>
        <v>5.9476503866508069E+22</v>
      </c>
      <c r="F731" s="1">
        <f t="shared" si="79"/>
        <v>72.099999999999994</v>
      </c>
      <c r="G731" s="6">
        <f t="shared" si="79"/>
        <v>6.8576200000000003E-5</v>
      </c>
      <c r="H731" s="1">
        <f t="shared" si="81"/>
        <v>2.4262781065088752E-10</v>
      </c>
      <c r="I731" s="1">
        <f t="shared" si="82"/>
        <v>43.405988669425746</v>
      </c>
      <c r="J731" s="1">
        <f t="shared" si="83"/>
        <v>1.6987084269313372E+19</v>
      </c>
      <c r="K731" s="1">
        <f t="shared" si="78"/>
        <v>-1.5601119537327206E+18</v>
      </c>
      <c r="L731" s="6">
        <f t="shared" si="84"/>
        <v>-7607886352668.1387</v>
      </c>
    </row>
    <row r="732" spans="1:12" x14ac:dyDescent="0.3">
      <c r="A732">
        <v>-72.2</v>
      </c>
      <c r="B732">
        <v>-6.8610399999999996E-5</v>
      </c>
      <c r="C732">
        <v>4.11937E-12</v>
      </c>
      <c r="D732">
        <v>11773300</v>
      </c>
      <c r="E732">
        <f t="shared" si="80"/>
        <v>5.8930265305626844E+22</v>
      </c>
      <c r="F732" s="1">
        <f t="shared" si="79"/>
        <v>72.2</v>
      </c>
      <c r="G732" s="6">
        <f t="shared" si="79"/>
        <v>6.8610399999999996E-5</v>
      </c>
      <c r="H732" s="1">
        <f t="shared" si="81"/>
        <v>2.4374970414201181E-10</v>
      </c>
      <c r="I732" s="1">
        <f t="shared" si="82"/>
        <v>43.206206288825726</v>
      </c>
      <c r="J732" s="1">
        <f t="shared" si="83"/>
        <v>1.6831073073940087E+19</v>
      </c>
      <c r="K732" s="1">
        <f t="shared" si="78"/>
        <v>6.6715102674894541E+17</v>
      </c>
      <c r="L732" s="6">
        <f t="shared" si="84"/>
        <v>17790805927821.879</v>
      </c>
    </row>
    <row r="733" spans="1:12" x14ac:dyDescent="0.3">
      <c r="A733">
        <v>-72.3</v>
      </c>
      <c r="B733">
        <v>-6.8644000000000002E-5</v>
      </c>
      <c r="C733">
        <v>4.11123E-12</v>
      </c>
      <c r="D733">
        <v>11772400</v>
      </c>
      <c r="E733">
        <f t="shared" si="80"/>
        <v>5.916385342465241E+22</v>
      </c>
      <c r="F733" s="1">
        <f t="shared" si="79"/>
        <v>72.3</v>
      </c>
      <c r="G733" s="6">
        <f t="shared" si="79"/>
        <v>6.8644000000000002E-5</v>
      </c>
      <c r="H733" s="1">
        <f t="shared" si="81"/>
        <v>2.4326804733727808E-10</v>
      </c>
      <c r="I733" s="1">
        <f t="shared" si="82"/>
        <v>43.291752103385129</v>
      </c>
      <c r="J733" s="1">
        <f t="shared" si="83"/>
        <v>1.6897788176614978E+19</v>
      </c>
      <c r="K733" s="1">
        <f t="shared" si="78"/>
        <v>9.90772684164544E+17</v>
      </c>
      <c r="L733" s="6">
        <f t="shared" si="84"/>
        <v>11979694869611.893</v>
      </c>
    </row>
    <row r="734" spans="1:12" x14ac:dyDescent="0.3">
      <c r="A734">
        <v>-72.400000000000006</v>
      </c>
      <c r="B734">
        <v>-6.8699699999999995E-5</v>
      </c>
      <c r="C734">
        <v>4.0992299999999997E-12</v>
      </c>
      <c r="D734">
        <v>11792900</v>
      </c>
      <c r="E734">
        <f t="shared" si="80"/>
        <v>5.9510750481535793E+22</v>
      </c>
      <c r="F734" s="1">
        <f t="shared" si="79"/>
        <v>72.400000000000006</v>
      </c>
      <c r="G734" s="6">
        <f t="shared" si="79"/>
        <v>6.8699699999999995E-5</v>
      </c>
      <c r="H734" s="1">
        <f t="shared" si="81"/>
        <v>2.4255798816568044E-10</v>
      </c>
      <c r="I734" s="1">
        <f t="shared" si="82"/>
        <v>43.418483471286081</v>
      </c>
      <c r="J734" s="1">
        <f t="shared" si="83"/>
        <v>1.699686544503144E+19</v>
      </c>
      <c r="K734" s="1">
        <f t="shared" si="78"/>
        <v>-2.0298942639903875E+17</v>
      </c>
      <c r="L734" s="6">
        <f t="shared" si="84"/>
        <v>-58471786693485.609</v>
      </c>
    </row>
    <row r="735" spans="1:12" x14ac:dyDescent="0.3">
      <c r="A735">
        <v>-72.5</v>
      </c>
      <c r="B735">
        <v>-6.8716900000000006E-5</v>
      </c>
      <c r="C735">
        <v>4.1016800000000004E-12</v>
      </c>
      <c r="D735">
        <v>11800500</v>
      </c>
      <c r="E735">
        <f t="shared" si="80"/>
        <v>5.9439678240928312E+22</v>
      </c>
      <c r="F735" s="1">
        <f t="shared" si="79"/>
        <v>72.5</v>
      </c>
      <c r="G735" s="6">
        <f t="shared" si="79"/>
        <v>6.8716900000000006E-5</v>
      </c>
      <c r="H735" s="1">
        <f t="shared" si="81"/>
        <v>2.4270295857988164E-10</v>
      </c>
      <c r="I735" s="1">
        <f t="shared" si="82"/>
        <v>43.392548906789415</v>
      </c>
      <c r="J735" s="1">
        <f t="shared" si="83"/>
        <v>1.6976566502391538E+19</v>
      </c>
      <c r="K735" s="1">
        <f t="shared" si="78"/>
        <v>1.4613034076920433E+18</v>
      </c>
      <c r="L735" s="6">
        <f t="shared" si="84"/>
        <v>8122306687961.2109</v>
      </c>
    </row>
    <row r="736" spans="1:12" x14ac:dyDescent="0.3">
      <c r="A736">
        <v>-72.599999999999994</v>
      </c>
      <c r="B736">
        <v>-6.8757200000000006E-5</v>
      </c>
      <c r="C736">
        <v>4.08414E-12</v>
      </c>
      <c r="D736">
        <v>11809800</v>
      </c>
      <c r="E736">
        <f t="shared" si="80"/>
        <v>5.9951321183294461E+22</v>
      </c>
      <c r="F736" s="1">
        <f t="shared" si="79"/>
        <v>72.599999999999994</v>
      </c>
      <c r="G736" s="6">
        <f t="shared" si="79"/>
        <v>6.8757200000000006E-5</v>
      </c>
      <c r="H736" s="1">
        <f t="shared" si="81"/>
        <v>2.4166508875739641E-10</v>
      </c>
      <c r="I736" s="1">
        <f t="shared" si="82"/>
        <v>43.578905228518124</v>
      </c>
      <c r="J736" s="1">
        <f t="shared" si="83"/>
        <v>1.7122696843160734E+19</v>
      </c>
      <c r="K736" s="1">
        <f t="shared" si="78"/>
        <v>-2.671675054540777E+17</v>
      </c>
      <c r="L736" s="6">
        <f t="shared" si="84"/>
        <v>-44425890870466.398</v>
      </c>
    </row>
    <row r="737" spans="1:12" x14ac:dyDescent="0.3">
      <c r="A737">
        <v>-72.7</v>
      </c>
      <c r="B737">
        <v>-6.8800000000000005E-5</v>
      </c>
      <c r="C737">
        <v>4.0873299999999997E-12</v>
      </c>
      <c r="D737">
        <v>11808100</v>
      </c>
      <c r="E737">
        <f t="shared" si="80"/>
        <v>5.9857778413274464E+22</v>
      </c>
      <c r="F737" s="1">
        <f t="shared" si="79"/>
        <v>72.7</v>
      </c>
      <c r="G737" s="6">
        <f t="shared" si="79"/>
        <v>6.8800000000000005E-5</v>
      </c>
      <c r="H737" s="1">
        <f t="shared" si="81"/>
        <v>2.4185384615384609E-10</v>
      </c>
      <c r="I737" s="1">
        <f t="shared" si="82"/>
        <v>43.544893610254142</v>
      </c>
      <c r="J737" s="1">
        <f t="shared" si="83"/>
        <v>1.7095980092615324E+19</v>
      </c>
      <c r="K737" s="1">
        <f t="shared" si="78"/>
        <v>-3.7998896171026541E+17</v>
      </c>
      <c r="L737" s="6">
        <f t="shared" si="84"/>
        <v>-31235524284749.102</v>
      </c>
    </row>
    <row r="738" spans="1:12" x14ac:dyDescent="0.3">
      <c r="A738">
        <v>-72.8</v>
      </c>
      <c r="B738">
        <v>-6.8834699999999993E-5</v>
      </c>
      <c r="C738">
        <v>4.0918800000000001E-12</v>
      </c>
      <c r="D738">
        <v>11823100</v>
      </c>
      <c r="E738">
        <f t="shared" si="80"/>
        <v>5.9724733715361145E+22</v>
      </c>
      <c r="F738" s="1">
        <f t="shared" si="79"/>
        <v>72.8</v>
      </c>
      <c r="G738" s="6">
        <f t="shared" si="79"/>
        <v>6.8834699999999993E-5</v>
      </c>
      <c r="H738" s="1">
        <f t="shared" si="81"/>
        <v>2.4212307692307688E-10</v>
      </c>
      <c r="I738" s="1">
        <f t="shared" si="82"/>
        <v>43.496473503621814</v>
      </c>
      <c r="J738" s="1">
        <f t="shared" si="83"/>
        <v>1.7057981196444299E+19</v>
      </c>
      <c r="K738" s="1">
        <f t="shared" ref="K738:K801" si="85">(J739-J738)/(F739-F738)</f>
        <v>1.4270976468371878E+18</v>
      </c>
      <c r="L738" s="6">
        <f t="shared" si="84"/>
        <v>8316988306821.6563</v>
      </c>
    </row>
    <row r="739" spans="1:12" x14ac:dyDescent="0.3">
      <c r="A739">
        <v>-72.900000000000006</v>
      </c>
      <c r="B739">
        <v>-6.8841800000000002E-5</v>
      </c>
      <c r="C739">
        <v>4.0748700000000004E-12</v>
      </c>
      <c r="D739">
        <v>11829100</v>
      </c>
      <c r="E739">
        <f t="shared" si="80"/>
        <v>6.0224400270046662E+22</v>
      </c>
      <c r="F739" s="1">
        <f t="shared" si="79"/>
        <v>72.900000000000006</v>
      </c>
      <c r="G739" s="6">
        <f t="shared" si="79"/>
        <v>6.8841800000000002E-5</v>
      </c>
      <c r="H739" s="1">
        <f t="shared" si="81"/>
        <v>2.411165680473373E-10</v>
      </c>
      <c r="I739" s="1">
        <f t="shared" si="82"/>
        <v>43.67804371673207</v>
      </c>
      <c r="J739" s="1">
        <f t="shared" si="83"/>
        <v>1.720069096112803E+19</v>
      </c>
      <c r="K739" s="1">
        <f t="shared" si="85"/>
        <v>-1.4462722311873334E+18</v>
      </c>
      <c r="L739" s="6">
        <f t="shared" si="84"/>
        <v>-8206722210031.9785</v>
      </c>
    </row>
    <row r="740" spans="1:12" x14ac:dyDescent="0.3">
      <c r="A740">
        <v>-73</v>
      </c>
      <c r="B740">
        <v>-6.8871199999999999E-5</v>
      </c>
      <c r="C740">
        <v>4.0921099999999996E-12</v>
      </c>
      <c r="D740">
        <v>11835700</v>
      </c>
      <c r="E740">
        <f t="shared" si="80"/>
        <v>5.9718020160391102E+22</v>
      </c>
      <c r="F740" s="1">
        <f t="shared" si="79"/>
        <v>73</v>
      </c>
      <c r="G740" s="6">
        <f t="shared" si="79"/>
        <v>6.8871199999999999E-5</v>
      </c>
      <c r="H740" s="1">
        <f t="shared" si="81"/>
        <v>2.4213668639053251E-10</v>
      </c>
      <c r="I740" s="1">
        <f t="shared" si="82"/>
        <v>43.494028752892767</v>
      </c>
      <c r="J740" s="1">
        <f t="shared" si="83"/>
        <v>1.7056063738009305E+19</v>
      </c>
      <c r="K740" s="1">
        <f t="shared" si="85"/>
        <v>1.3745349050717146E+18</v>
      </c>
      <c r="L740" s="6">
        <f t="shared" si="84"/>
        <v>8635033128400.8643</v>
      </c>
    </row>
    <row r="741" spans="1:12" x14ac:dyDescent="0.3">
      <c r="A741">
        <v>-73.099999999999994</v>
      </c>
      <c r="B741">
        <v>-6.8939300000000006E-5</v>
      </c>
      <c r="C741">
        <v>4.0757199999999999E-12</v>
      </c>
      <c r="D741">
        <v>11842100</v>
      </c>
      <c r="E741">
        <f t="shared" si="80"/>
        <v>6.019928303811654E+22</v>
      </c>
      <c r="F741" s="1">
        <f t="shared" si="79"/>
        <v>73.099999999999994</v>
      </c>
      <c r="G741" s="6">
        <f t="shared" si="79"/>
        <v>6.8939300000000006E-5</v>
      </c>
      <c r="H741" s="1">
        <f t="shared" si="81"/>
        <v>2.4116686390532541E-10</v>
      </c>
      <c r="I741" s="1">
        <f t="shared" si="82"/>
        <v>43.668934568616109</v>
      </c>
      <c r="J741" s="1">
        <f t="shared" si="83"/>
        <v>1.7193517228516469E+19</v>
      </c>
      <c r="K741" s="1">
        <f t="shared" si="85"/>
        <v>-2.730346521003799E+17</v>
      </c>
      <c r="L741" s="6">
        <f t="shared" si="84"/>
        <v>-43471238357957.406</v>
      </c>
    </row>
    <row r="742" spans="1:12" x14ac:dyDescent="0.3">
      <c r="A742">
        <v>-73.2</v>
      </c>
      <c r="B742">
        <v>-6.8959800000000003E-5</v>
      </c>
      <c r="C742">
        <v>4.0789600000000002E-12</v>
      </c>
      <c r="D742">
        <v>11849600</v>
      </c>
      <c r="E742">
        <f t="shared" si="80"/>
        <v>6.0103686016968683E+22</v>
      </c>
      <c r="F742" s="1">
        <f t="shared" si="79"/>
        <v>73.2</v>
      </c>
      <c r="G742" s="6">
        <f t="shared" si="79"/>
        <v>6.8959800000000003E-5</v>
      </c>
      <c r="H742" s="1">
        <f t="shared" si="81"/>
        <v>2.4135857988165678E-10</v>
      </c>
      <c r="I742" s="1">
        <f t="shared" si="82"/>
        <v>43.634247455233698</v>
      </c>
      <c r="J742" s="1">
        <f t="shared" si="83"/>
        <v>1.7166213763306428E+19</v>
      </c>
      <c r="K742" s="1">
        <f t="shared" si="85"/>
        <v>1.0382886240417972E+18</v>
      </c>
      <c r="L742" s="6">
        <f t="shared" si="84"/>
        <v>11431459583207.172</v>
      </c>
    </row>
    <row r="743" spans="1:12" x14ac:dyDescent="0.3">
      <c r="A743">
        <v>-73.3</v>
      </c>
      <c r="B743">
        <v>-6.8986500000000001E-5</v>
      </c>
      <c r="C743">
        <v>4.0666799999999998E-12</v>
      </c>
      <c r="D743">
        <v>11854400</v>
      </c>
      <c r="E743">
        <f t="shared" si="80"/>
        <v>6.0467219725186786E+22</v>
      </c>
      <c r="F743" s="1">
        <f t="shared" si="79"/>
        <v>73.3</v>
      </c>
      <c r="G743" s="6">
        <f t="shared" si="79"/>
        <v>6.8986500000000001E-5</v>
      </c>
      <c r="H743" s="1">
        <f t="shared" si="81"/>
        <v>2.4063195266272187E-10</v>
      </c>
      <c r="I743" s="1">
        <f t="shared" si="82"/>
        <v>43.766008144235599</v>
      </c>
      <c r="J743" s="1">
        <f t="shared" si="83"/>
        <v>1.7270042625710602E+19</v>
      </c>
      <c r="K743" s="1">
        <f t="shared" si="85"/>
        <v>1.7084471065178704E+17</v>
      </c>
      <c r="L743" s="6">
        <f t="shared" si="84"/>
        <v>69473350366866.867</v>
      </c>
    </row>
    <row r="744" spans="1:12" x14ac:dyDescent="0.3">
      <c r="A744">
        <v>-73.400000000000006</v>
      </c>
      <c r="B744">
        <v>-6.9041999999999994E-5</v>
      </c>
      <c r="C744">
        <v>4.0646700000000003E-12</v>
      </c>
      <c r="D744">
        <v>11864800</v>
      </c>
      <c r="E744">
        <f t="shared" si="80"/>
        <v>6.0527037207295891E+22</v>
      </c>
      <c r="F744" s="1">
        <f t="shared" si="79"/>
        <v>73.400000000000006</v>
      </c>
      <c r="G744" s="6">
        <f t="shared" si="79"/>
        <v>6.9041999999999994E-5</v>
      </c>
      <c r="H744" s="1">
        <f t="shared" si="81"/>
        <v>2.4051301775147927E-10</v>
      </c>
      <c r="I744" s="1">
        <f t="shared" si="82"/>
        <v>43.787650657987001</v>
      </c>
      <c r="J744" s="1">
        <f t="shared" si="83"/>
        <v>1.7287127096775782E+19</v>
      </c>
      <c r="K744" s="1">
        <f t="shared" si="85"/>
        <v>-5.5276014217096264E+16</v>
      </c>
      <c r="L744" s="6">
        <f t="shared" si="84"/>
        <v>-214725222314719.53</v>
      </c>
    </row>
    <row r="745" spans="1:12" x14ac:dyDescent="0.3">
      <c r="A745">
        <v>-73.5</v>
      </c>
      <c r="B745">
        <v>-6.9079300000000001E-5</v>
      </c>
      <c r="C745">
        <v>4.0653199999999999E-12</v>
      </c>
      <c r="D745">
        <v>11873400</v>
      </c>
      <c r="E745">
        <f t="shared" si="80"/>
        <v>6.0507683538230703E+22</v>
      </c>
      <c r="F745" s="1">
        <f t="shared" si="79"/>
        <v>73.5</v>
      </c>
      <c r="G745" s="6">
        <f t="shared" si="79"/>
        <v>6.9079300000000001E-5</v>
      </c>
      <c r="H745" s="1">
        <f t="shared" si="81"/>
        <v>2.4055147928994081E-10</v>
      </c>
      <c r="I745" s="1">
        <f t="shared" si="82"/>
        <v>43.780649493766795</v>
      </c>
      <c r="J745" s="1">
        <f t="shared" si="83"/>
        <v>1.7281599495354073E+19</v>
      </c>
      <c r="K745" s="1">
        <f t="shared" si="85"/>
        <v>2.9710102673817242E+17</v>
      </c>
      <c r="L745" s="6">
        <f t="shared" si="84"/>
        <v>39949893717121.266</v>
      </c>
    </row>
    <row r="746" spans="1:12" x14ac:dyDescent="0.3">
      <c r="A746">
        <v>-73.599999999999994</v>
      </c>
      <c r="B746">
        <v>-6.9105599999999998E-5</v>
      </c>
      <c r="C746">
        <v>4.0618299999999999E-12</v>
      </c>
      <c r="D746">
        <v>11888200</v>
      </c>
      <c r="E746">
        <f t="shared" si="80"/>
        <v>6.0611706866103726E+22</v>
      </c>
      <c r="F746" s="1">
        <f t="shared" si="79"/>
        <v>73.599999999999994</v>
      </c>
      <c r="G746" s="6">
        <f t="shared" si="79"/>
        <v>6.9105599999999998E-5</v>
      </c>
      <c r="H746" s="1">
        <f t="shared" si="81"/>
        <v>2.4034497041420116E-10</v>
      </c>
      <c r="I746" s="1">
        <f t="shared" si="82"/>
        <v>43.818266643360268</v>
      </c>
      <c r="J746" s="1">
        <f t="shared" si="83"/>
        <v>1.7311309598027889E+19</v>
      </c>
      <c r="K746" s="1">
        <f t="shared" si="85"/>
        <v>-6.050380194786812E+16</v>
      </c>
      <c r="L746" s="6">
        <f t="shared" si="84"/>
        <v>-196172043067052.34</v>
      </c>
    </row>
    <row r="747" spans="1:12" x14ac:dyDescent="0.3">
      <c r="A747">
        <v>-73.7</v>
      </c>
      <c r="B747">
        <v>-6.9144899999999996E-5</v>
      </c>
      <c r="C747">
        <v>4.0625400000000002E-12</v>
      </c>
      <c r="D747">
        <v>11891600</v>
      </c>
      <c r="E747">
        <f t="shared" si="80"/>
        <v>6.0590522803239025E+22</v>
      </c>
      <c r="F747" s="1">
        <f t="shared" si="79"/>
        <v>73.7</v>
      </c>
      <c r="G747" s="6">
        <f t="shared" si="79"/>
        <v>6.9144899999999996E-5</v>
      </c>
      <c r="H747" s="1">
        <f t="shared" si="81"/>
        <v>2.4038698224852069E-10</v>
      </c>
      <c r="I747" s="1">
        <f t="shared" si="82"/>
        <v>43.810608634007302</v>
      </c>
      <c r="J747" s="1">
        <f t="shared" si="83"/>
        <v>1.7305259217833101E+19</v>
      </c>
      <c r="K747" s="1">
        <f t="shared" si="85"/>
        <v>-4.2179103490351456E+17</v>
      </c>
      <c r="L747" s="6">
        <f t="shared" si="84"/>
        <v>-28139892646491.84</v>
      </c>
    </row>
    <row r="748" spans="1:12" x14ac:dyDescent="0.3">
      <c r="A748">
        <v>-73.8</v>
      </c>
      <c r="B748">
        <v>-6.9172900000000003E-5</v>
      </c>
      <c r="C748">
        <v>4.0674999999999998E-12</v>
      </c>
      <c r="D748">
        <v>11895800</v>
      </c>
      <c r="E748">
        <f t="shared" si="80"/>
        <v>6.0442842037543324E+22</v>
      </c>
      <c r="F748" s="1">
        <f t="shared" si="79"/>
        <v>73.8</v>
      </c>
      <c r="G748" s="6">
        <f t="shared" si="79"/>
        <v>6.9172900000000003E-5</v>
      </c>
      <c r="H748" s="1">
        <f t="shared" si="81"/>
        <v>2.4068047337278104E-10</v>
      </c>
      <c r="I748" s="1">
        <f t="shared" si="82"/>
        <v>43.757185003073154</v>
      </c>
      <c r="J748" s="1">
        <f t="shared" si="83"/>
        <v>1.7263080114342752E+19</v>
      </c>
      <c r="K748" s="1">
        <f t="shared" si="85"/>
        <v>6.1022414732710835E+17</v>
      </c>
      <c r="L748" s="6">
        <f t="shared" si="84"/>
        <v>19450483061718.59</v>
      </c>
    </row>
    <row r="749" spans="1:12" x14ac:dyDescent="0.3">
      <c r="A749">
        <v>-73.900000000000006</v>
      </c>
      <c r="B749">
        <v>-6.9197900000000004E-5</v>
      </c>
      <c r="C749">
        <v>4.0603299999999999E-12</v>
      </c>
      <c r="D749">
        <v>11907700</v>
      </c>
      <c r="E749">
        <f t="shared" si="80"/>
        <v>6.0656498473707036E+22</v>
      </c>
      <c r="F749" s="1">
        <f t="shared" si="79"/>
        <v>73.900000000000006</v>
      </c>
      <c r="G749" s="6">
        <f t="shared" si="79"/>
        <v>6.9197900000000004E-5</v>
      </c>
      <c r="H749" s="1">
        <f t="shared" si="81"/>
        <v>2.4025621301775146E-10</v>
      </c>
      <c r="I749" s="1">
        <f t="shared" si="82"/>
        <v>43.834454342381051</v>
      </c>
      <c r="J749" s="1">
        <f t="shared" si="83"/>
        <v>1.7324102529075468E+19</v>
      </c>
      <c r="K749" s="1">
        <f t="shared" si="85"/>
        <v>6.1432332685397414E+17</v>
      </c>
      <c r="L749" s="6">
        <f t="shared" si="84"/>
        <v>19320696321627.574</v>
      </c>
    </row>
    <row r="750" spans="1:12" x14ac:dyDescent="0.3">
      <c r="A750">
        <v>-74</v>
      </c>
      <c r="B750">
        <v>-6.9249800000000002E-5</v>
      </c>
      <c r="C750">
        <v>4.05315E-12</v>
      </c>
      <c r="D750">
        <v>11932200</v>
      </c>
      <c r="E750">
        <f t="shared" si="80"/>
        <v>6.0871590146566502E+22</v>
      </c>
      <c r="F750" s="1">
        <f t="shared" si="79"/>
        <v>74</v>
      </c>
      <c r="G750" s="6">
        <f t="shared" si="79"/>
        <v>6.9249800000000002E-5</v>
      </c>
      <c r="H750" s="1">
        <f t="shared" si="81"/>
        <v>2.3983136094674553E-10</v>
      </c>
      <c r="I750" s="1">
        <f t="shared" si="82"/>
        <v>43.9121053995041</v>
      </c>
      <c r="J750" s="1">
        <f t="shared" si="83"/>
        <v>1.7385534861760862E+19</v>
      </c>
      <c r="K750" s="1">
        <f t="shared" si="85"/>
        <v>8.4961018525967072E+16</v>
      </c>
      <c r="L750" s="6">
        <f t="shared" si="84"/>
        <v>139701178815434.77</v>
      </c>
    </row>
    <row r="751" spans="1:12" x14ac:dyDescent="0.3">
      <c r="A751">
        <v>-74.099999999999994</v>
      </c>
      <c r="B751">
        <v>-6.9289399999999994E-5</v>
      </c>
      <c r="C751">
        <v>4.0521600000000004E-12</v>
      </c>
      <c r="D751">
        <v>11939000</v>
      </c>
      <c r="E751">
        <f t="shared" si="80"/>
        <v>6.0901337360783783E+22</v>
      </c>
      <c r="F751" s="1">
        <f t="shared" si="79"/>
        <v>74.099999999999994</v>
      </c>
      <c r="G751" s="6">
        <f t="shared" si="79"/>
        <v>6.9289399999999994E-5</v>
      </c>
      <c r="H751" s="1">
        <f t="shared" si="81"/>
        <v>2.3977278106508873E-10</v>
      </c>
      <c r="I751" s="1">
        <f t="shared" si="82"/>
        <v>43.922833747927037</v>
      </c>
      <c r="J751" s="1">
        <f t="shared" si="83"/>
        <v>1.7394030963613458E+19</v>
      </c>
      <c r="K751" s="1">
        <f t="shared" si="85"/>
        <v>5.5247386407701914E+17</v>
      </c>
      <c r="L751" s="6">
        <f t="shared" si="84"/>
        <v>21483648753713.605</v>
      </c>
    </row>
    <row r="752" spans="1:12" x14ac:dyDescent="0.3">
      <c r="A752">
        <v>-74.2</v>
      </c>
      <c r="B752">
        <v>-6.9309799999999998E-5</v>
      </c>
      <c r="C752">
        <v>4.0457399999999997E-12</v>
      </c>
      <c r="D752">
        <v>11945500</v>
      </c>
      <c r="E752">
        <f t="shared" si="80"/>
        <v>6.109477381751746E+22</v>
      </c>
      <c r="F752" s="1">
        <f t="shared" si="79"/>
        <v>74.2</v>
      </c>
      <c r="G752" s="6">
        <f t="shared" si="79"/>
        <v>6.9309799999999998E-5</v>
      </c>
      <c r="H752" s="1">
        <f t="shared" si="81"/>
        <v>2.3939289940828398E-10</v>
      </c>
      <c r="I752" s="1">
        <f t="shared" si="82"/>
        <v>43.992532886443527</v>
      </c>
      <c r="J752" s="1">
        <f t="shared" si="83"/>
        <v>1.7449278350021165E+19</v>
      </c>
      <c r="K752" s="1">
        <f t="shared" si="85"/>
        <v>-4.2620468491499898E+17</v>
      </c>
      <c r="L752" s="6">
        <f t="shared" si="84"/>
        <v>-27848484217869.969</v>
      </c>
    </row>
    <row r="753" spans="1:12" x14ac:dyDescent="0.3">
      <c r="A753">
        <v>-74.3</v>
      </c>
      <c r="B753">
        <v>-6.93633E-5</v>
      </c>
      <c r="C753">
        <v>4.05069E-12</v>
      </c>
      <c r="D753">
        <v>11947600</v>
      </c>
      <c r="E753">
        <f t="shared" si="80"/>
        <v>6.0945547710268074E+22</v>
      </c>
      <c r="F753" s="1">
        <f t="shared" si="79"/>
        <v>74.3</v>
      </c>
      <c r="G753" s="6">
        <f t="shared" si="79"/>
        <v>6.93633E-5</v>
      </c>
      <c r="H753" s="1">
        <f t="shared" si="81"/>
        <v>2.3968579881656803E-10</v>
      </c>
      <c r="I753" s="1">
        <f t="shared" si="82"/>
        <v>43.938773394162482</v>
      </c>
      <c r="J753" s="1">
        <f t="shared" si="83"/>
        <v>1.7406657881529668E+19</v>
      </c>
      <c r="K753" s="1">
        <f t="shared" si="85"/>
        <v>8.1502331647775962E+17</v>
      </c>
      <c r="L753" s="6">
        <f t="shared" si="84"/>
        <v>14562963048384.734</v>
      </c>
    </row>
    <row r="754" spans="1:12" x14ac:dyDescent="0.3">
      <c r="A754">
        <v>-74.400000000000006</v>
      </c>
      <c r="B754">
        <v>-6.9419399999999995E-5</v>
      </c>
      <c r="C754">
        <v>4.0412399999999999E-12</v>
      </c>
      <c r="D754">
        <v>11946800</v>
      </c>
      <c r="E754">
        <f t="shared" si="80"/>
        <v>6.1230910028281394E+22</v>
      </c>
      <c r="F754" s="1">
        <f t="shared" ref="F754:G817" si="86">ABS(A754)</f>
        <v>74.400000000000006</v>
      </c>
      <c r="G754" s="6">
        <f t="shared" si="86"/>
        <v>6.9419399999999995E-5</v>
      </c>
      <c r="H754" s="1">
        <f t="shared" si="81"/>
        <v>2.3912662721893489E-10</v>
      </c>
      <c r="I754" s="1">
        <f t="shared" si="82"/>
        <v>44.041519434628981</v>
      </c>
      <c r="J754" s="1">
        <f t="shared" si="83"/>
        <v>1.748816021317745E+19</v>
      </c>
      <c r="K754" s="1">
        <f t="shared" si="85"/>
        <v>8.6347640807719718E+17</v>
      </c>
      <c r="L754" s="6">
        <f t="shared" si="84"/>
        <v>13745777337296.35</v>
      </c>
    </row>
    <row r="755" spans="1:12" x14ac:dyDescent="0.3">
      <c r="A755">
        <v>-74.5</v>
      </c>
      <c r="B755">
        <v>-6.9445700000000005E-5</v>
      </c>
      <c r="C755">
        <v>4.0313000000000004E-12</v>
      </c>
      <c r="D755">
        <v>11958600</v>
      </c>
      <c r="E755">
        <f t="shared" si="80"/>
        <v>6.1533237120497051E+22</v>
      </c>
      <c r="F755" s="1">
        <f t="shared" si="86"/>
        <v>74.5</v>
      </c>
      <c r="G755" s="6">
        <f t="shared" si="86"/>
        <v>6.9445700000000005E-5</v>
      </c>
      <c r="H755" s="1">
        <f t="shared" si="81"/>
        <v>2.3853846153846154E-10</v>
      </c>
      <c r="I755" s="1">
        <f t="shared" si="82"/>
        <v>44.15011286681716</v>
      </c>
      <c r="J755" s="1">
        <f t="shared" si="83"/>
        <v>1.7574507853985165E+19</v>
      </c>
      <c r="K755" s="1">
        <f t="shared" si="85"/>
        <v>-8.9809066330817523E+17</v>
      </c>
      <c r="L755" s="6">
        <f t="shared" si="84"/>
        <v>-13215986900160.828</v>
      </c>
    </row>
    <row r="756" spans="1:12" x14ac:dyDescent="0.3">
      <c r="A756">
        <v>-74.599999999999994</v>
      </c>
      <c r="B756">
        <v>-6.9480099999999999E-5</v>
      </c>
      <c r="C756">
        <v>4.0416399999999997E-12</v>
      </c>
      <c r="D756">
        <v>11971600</v>
      </c>
      <c r="E756">
        <f t="shared" si="80"/>
        <v>6.1218790615364831E+22</v>
      </c>
      <c r="F756" s="1">
        <f t="shared" si="86"/>
        <v>74.599999999999994</v>
      </c>
      <c r="G756" s="6">
        <f t="shared" si="86"/>
        <v>6.9480099999999999E-5</v>
      </c>
      <c r="H756" s="1">
        <f t="shared" si="81"/>
        <v>2.3915029585798815E-10</v>
      </c>
      <c r="I756" s="1">
        <f t="shared" si="82"/>
        <v>44.037160657554864</v>
      </c>
      <c r="J756" s="1">
        <f t="shared" si="83"/>
        <v>1.7484698787654353E+19</v>
      </c>
      <c r="K756" s="1">
        <f t="shared" si="85"/>
        <v>1.8672772798069601E+18</v>
      </c>
      <c r="L756" s="6">
        <f t="shared" si="84"/>
        <v>6356396326240.6475</v>
      </c>
    </row>
    <row r="757" spans="1:12" x14ac:dyDescent="0.3">
      <c r="A757">
        <v>-74.7</v>
      </c>
      <c r="B757">
        <v>-6.9494599999999997E-5</v>
      </c>
      <c r="C757">
        <v>4.0202299999999997E-12</v>
      </c>
      <c r="D757">
        <v>11981200</v>
      </c>
      <c r="E757">
        <f t="shared" si="80"/>
        <v>6.1872576295070413E+22</v>
      </c>
      <c r="F757" s="1">
        <f t="shared" si="86"/>
        <v>74.7</v>
      </c>
      <c r="G757" s="6">
        <f t="shared" si="86"/>
        <v>6.9494599999999997E-5</v>
      </c>
      <c r="H757" s="1">
        <f t="shared" si="81"/>
        <v>2.378834319526627E-10</v>
      </c>
      <c r="I757" s="1">
        <f t="shared" si="82"/>
        <v>44.271683460896526</v>
      </c>
      <c r="J757" s="1">
        <f t="shared" si="83"/>
        <v>1.7671426515635065E+19</v>
      </c>
      <c r="K757" s="1">
        <f t="shared" si="85"/>
        <v>-5.2367095732548512E+17</v>
      </c>
      <c r="L757" s="6">
        <f t="shared" si="84"/>
        <v>-22665290628405.766</v>
      </c>
    </row>
    <row r="758" spans="1:12" x14ac:dyDescent="0.3">
      <c r="A758">
        <v>-74.8</v>
      </c>
      <c r="B758">
        <v>-6.9555300000000001E-5</v>
      </c>
      <c r="C758">
        <v>4.0261999999999999E-12</v>
      </c>
      <c r="D758">
        <v>11981800</v>
      </c>
      <c r="E758">
        <f t="shared" si="80"/>
        <v>6.1689224536614666E+22</v>
      </c>
      <c r="F758" s="1">
        <f t="shared" si="86"/>
        <v>74.8</v>
      </c>
      <c r="G758" s="6">
        <f t="shared" si="86"/>
        <v>6.9555300000000001E-5</v>
      </c>
      <c r="H758" s="1">
        <f t="shared" si="81"/>
        <v>2.382366863905325E-10</v>
      </c>
      <c r="I758" s="1">
        <f t="shared" si="82"/>
        <v>44.206037951418224</v>
      </c>
      <c r="J758" s="1">
        <f t="shared" si="83"/>
        <v>1.7619059419902519E+19</v>
      </c>
      <c r="K758" s="1">
        <f t="shared" si="85"/>
        <v>-3.8359420556331834E+17</v>
      </c>
      <c r="L758" s="6">
        <f t="shared" si="84"/>
        <v>-30941954464633.848</v>
      </c>
    </row>
    <row r="759" spans="1:12" x14ac:dyDescent="0.3">
      <c r="A759">
        <v>-74.900000000000006</v>
      </c>
      <c r="B759">
        <v>-6.9579700000000001E-5</v>
      </c>
      <c r="C759">
        <v>4.0305900000000001E-12</v>
      </c>
      <c r="D759">
        <v>12001200</v>
      </c>
      <c r="E759">
        <f t="shared" si="80"/>
        <v>6.1554917542614691E+22</v>
      </c>
      <c r="F759" s="1">
        <f t="shared" si="86"/>
        <v>74.900000000000006</v>
      </c>
      <c r="G759" s="6">
        <f t="shared" si="86"/>
        <v>6.9579700000000001E-5</v>
      </c>
      <c r="H759" s="1">
        <f t="shared" si="81"/>
        <v>2.3849644970414201E-10</v>
      </c>
      <c r="I759" s="1">
        <f t="shared" si="82"/>
        <v>44.157890035950082</v>
      </c>
      <c r="J759" s="1">
        <f t="shared" si="83"/>
        <v>1.7580699999346184E+19</v>
      </c>
      <c r="K759" s="1">
        <f t="shared" si="85"/>
        <v>7.3508256103755853E+17</v>
      </c>
      <c r="L759" s="6">
        <f t="shared" si="84"/>
        <v>16146695719028.418</v>
      </c>
    </row>
    <row r="760" spans="1:12" x14ac:dyDescent="0.3">
      <c r="A760">
        <v>-75</v>
      </c>
      <c r="B760">
        <v>-6.9633000000000002E-5</v>
      </c>
      <c r="C760">
        <v>4.0221900000000003E-12</v>
      </c>
      <c r="D760">
        <v>11999900</v>
      </c>
      <c r="E760">
        <f t="shared" si="80"/>
        <v>6.1812290380063482E+22</v>
      </c>
      <c r="F760" s="1">
        <f t="shared" si="86"/>
        <v>75</v>
      </c>
      <c r="G760" s="6">
        <f t="shared" si="86"/>
        <v>6.9633000000000002E-5</v>
      </c>
      <c r="H760" s="1">
        <f t="shared" si="81"/>
        <v>2.3799940828402366E-10</v>
      </c>
      <c r="I760" s="1">
        <f t="shared" si="82"/>
        <v>44.25011001469349</v>
      </c>
      <c r="J760" s="1">
        <f t="shared" si="83"/>
        <v>1.7654208255449936E+19</v>
      </c>
      <c r="K760" s="1">
        <f t="shared" si="85"/>
        <v>-3.0684363872636627E+17</v>
      </c>
      <c r="L760" s="6">
        <f t="shared" si="84"/>
        <v>-38681442087910.25</v>
      </c>
    </row>
    <row r="761" spans="1:12" x14ac:dyDescent="0.3">
      <c r="A761">
        <v>-75.099999999999994</v>
      </c>
      <c r="B761">
        <v>-6.9680900000000006E-5</v>
      </c>
      <c r="C761">
        <v>4.0256900000000004E-12</v>
      </c>
      <c r="D761">
        <v>12012000</v>
      </c>
      <c r="E761">
        <f t="shared" si="80"/>
        <v>6.170485589292146E+22</v>
      </c>
      <c r="F761" s="1">
        <f t="shared" si="86"/>
        <v>75.099999999999994</v>
      </c>
      <c r="G761" s="6">
        <f t="shared" si="86"/>
        <v>6.9680900000000006E-5</v>
      </c>
      <c r="H761" s="1">
        <f t="shared" si="81"/>
        <v>2.3820650887573965E-10</v>
      </c>
      <c r="I761" s="1">
        <f t="shared" si="82"/>
        <v>44.211638253318064</v>
      </c>
      <c r="J761" s="1">
        <f t="shared" si="83"/>
        <v>1.7623523891577301E+19</v>
      </c>
      <c r="K761" s="1">
        <f t="shared" si="85"/>
        <v>-3.6017480454202368E+17</v>
      </c>
      <c r="L761" s="6">
        <f t="shared" si="84"/>
        <v>-32953872096993.805</v>
      </c>
    </row>
    <row r="762" spans="1:12" x14ac:dyDescent="0.3">
      <c r="A762">
        <v>-75.2</v>
      </c>
      <c r="B762">
        <v>-6.9720899999999999E-5</v>
      </c>
      <c r="C762">
        <v>4.0298099999999998E-12</v>
      </c>
      <c r="D762">
        <v>12015800</v>
      </c>
      <c r="E762">
        <f t="shared" si="80"/>
        <v>6.1578748682199823E+22</v>
      </c>
      <c r="F762" s="1">
        <f t="shared" si="86"/>
        <v>75.2</v>
      </c>
      <c r="G762" s="6">
        <f t="shared" si="86"/>
        <v>6.9720899999999999E-5</v>
      </c>
      <c r="H762" s="1">
        <f t="shared" si="81"/>
        <v>2.3845029585798814E-10</v>
      </c>
      <c r="I762" s="1">
        <f t="shared" si="82"/>
        <v>44.16643712730874</v>
      </c>
      <c r="J762" s="1">
        <f t="shared" si="83"/>
        <v>1.7587506411123096E+19</v>
      </c>
      <c r="K762" s="1">
        <f t="shared" si="85"/>
        <v>1.3652101467848456E+18</v>
      </c>
      <c r="L762" s="6">
        <f t="shared" si="84"/>
        <v>8694012763815.2891</v>
      </c>
    </row>
    <row r="763" spans="1:12" x14ac:dyDescent="0.3">
      <c r="A763">
        <v>-75.3</v>
      </c>
      <c r="B763">
        <v>-6.9762699999999995E-5</v>
      </c>
      <c r="C763">
        <v>4.0142600000000003E-12</v>
      </c>
      <c r="D763">
        <v>12024700</v>
      </c>
      <c r="E763">
        <f t="shared" si="80"/>
        <v>6.2056746702852036E+22</v>
      </c>
      <c r="F763" s="1">
        <f t="shared" si="86"/>
        <v>75.3</v>
      </c>
      <c r="G763" s="6">
        <f t="shared" si="86"/>
        <v>6.9762699999999995E-5</v>
      </c>
      <c r="H763" s="1">
        <f t="shared" si="81"/>
        <v>2.3753017751479291E-10</v>
      </c>
      <c r="I763" s="1">
        <f t="shared" si="82"/>
        <v>44.337524226133837</v>
      </c>
      <c r="J763" s="1">
        <f t="shared" si="83"/>
        <v>1.7724027425801572E+19</v>
      </c>
      <c r="K763" s="1">
        <f t="shared" si="85"/>
        <v>5.8425566979896461E+17</v>
      </c>
      <c r="L763" s="6">
        <f t="shared" si="84"/>
        <v>20315000872001.168</v>
      </c>
    </row>
    <row r="764" spans="1:12" x14ac:dyDescent="0.3">
      <c r="A764">
        <v>-75.400000000000006</v>
      </c>
      <c r="B764">
        <v>-6.9793800000000003E-5</v>
      </c>
      <c r="C764">
        <v>4.0076599999999999E-12</v>
      </c>
      <c r="D764">
        <v>12036100</v>
      </c>
      <c r="E764">
        <f t="shared" si="80"/>
        <v>6.2261310853196561E+22</v>
      </c>
      <c r="F764" s="1">
        <f t="shared" si="86"/>
        <v>75.400000000000006</v>
      </c>
      <c r="G764" s="6">
        <f t="shared" si="86"/>
        <v>6.9793800000000003E-5</v>
      </c>
      <c r="H764" s="1">
        <f t="shared" si="81"/>
        <v>2.3713964497041417E-10</v>
      </c>
      <c r="I764" s="1">
        <f t="shared" si="82"/>
        <v>44.410541313384876</v>
      </c>
      <c r="J764" s="1">
        <f t="shared" si="83"/>
        <v>1.7782452992781474E+19</v>
      </c>
      <c r="K764" s="1">
        <f t="shared" si="85"/>
        <v>-1.5516362019626253E+18</v>
      </c>
      <c r="L764" s="6">
        <f t="shared" si="84"/>
        <v>-7649444132860.9111</v>
      </c>
    </row>
    <row r="765" spans="1:12" x14ac:dyDescent="0.3">
      <c r="A765">
        <v>-75.5</v>
      </c>
      <c r="B765">
        <v>-6.9839000000000007E-5</v>
      </c>
      <c r="C765">
        <v>4.0252600000000002E-12</v>
      </c>
      <c r="D765">
        <v>12029700</v>
      </c>
      <c r="E765">
        <f t="shared" si="80"/>
        <v>6.1718039888607597E+22</v>
      </c>
      <c r="F765" s="1">
        <f t="shared" si="86"/>
        <v>75.5</v>
      </c>
      <c r="G765" s="6">
        <f t="shared" si="86"/>
        <v>6.9839000000000007E-5</v>
      </c>
      <c r="H765" s="1">
        <f t="shared" si="81"/>
        <v>2.381810650887574E-10</v>
      </c>
      <c r="I765" s="1">
        <f t="shared" si="82"/>
        <v>44.216361179153644</v>
      </c>
      <c r="J765" s="1">
        <f t="shared" si="83"/>
        <v>1.762728937258522E+19</v>
      </c>
      <c r="K765" s="1">
        <f t="shared" si="85"/>
        <v>6.8426006809526067E+17</v>
      </c>
      <c r="L765" s="6">
        <f t="shared" si="84"/>
        <v>17345969748720.168</v>
      </c>
    </row>
    <row r="766" spans="1:12" x14ac:dyDescent="0.3">
      <c r="A766">
        <v>-75.599999999999994</v>
      </c>
      <c r="B766">
        <v>-6.9878900000000006E-5</v>
      </c>
      <c r="C766">
        <v>4.0174700000000002E-12</v>
      </c>
      <c r="D766">
        <v>12049500</v>
      </c>
      <c r="E766">
        <f t="shared" si="80"/>
        <v>6.1957618358582463E+22</v>
      </c>
      <c r="F766" s="1">
        <f t="shared" si="86"/>
        <v>75.599999999999994</v>
      </c>
      <c r="G766" s="6">
        <f t="shared" si="86"/>
        <v>6.9878900000000006E-5</v>
      </c>
      <c r="H766" s="1">
        <f t="shared" si="81"/>
        <v>2.3772011834319523E-10</v>
      </c>
      <c r="I766" s="1">
        <f t="shared" si="82"/>
        <v>44.302098086606755</v>
      </c>
      <c r="J766" s="1">
        <f t="shared" si="83"/>
        <v>1.7695715379394742E+19</v>
      </c>
      <c r="K766" s="1">
        <f t="shared" si="85"/>
        <v>6.9534095289794778E+17</v>
      </c>
      <c r="L766" s="6">
        <f t="shared" si="84"/>
        <v>17069546086665.742</v>
      </c>
    </row>
    <row r="767" spans="1:12" x14ac:dyDescent="0.3">
      <c r="A767">
        <v>-75.7</v>
      </c>
      <c r="B767">
        <v>-6.9900499999999999E-5</v>
      </c>
      <c r="C767">
        <v>4.0096000000000002E-12</v>
      </c>
      <c r="D767">
        <v>12053500</v>
      </c>
      <c r="E767">
        <f t="shared" si="80"/>
        <v>6.2201076554338222E+22</v>
      </c>
      <c r="F767" s="1">
        <f t="shared" si="86"/>
        <v>75.7</v>
      </c>
      <c r="G767" s="6">
        <f t="shared" si="86"/>
        <v>6.9900499999999999E-5</v>
      </c>
      <c r="H767" s="1">
        <f t="shared" si="81"/>
        <v>2.3725443786982247E-10</v>
      </c>
      <c r="I767" s="1">
        <f t="shared" si="82"/>
        <v>44.389053770949722</v>
      </c>
      <c r="J767" s="1">
        <f t="shared" si="83"/>
        <v>1.7765249474684543E+19</v>
      </c>
      <c r="K767" s="1">
        <f t="shared" si="85"/>
        <v>2.6587056283485672E+16</v>
      </c>
      <c r="L767" s="6">
        <f t="shared" si="84"/>
        <v>446426047129182.13</v>
      </c>
    </row>
    <row r="768" spans="1:12" x14ac:dyDescent="0.3">
      <c r="A768">
        <v>-75.8</v>
      </c>
      <c r="B768">
        <v>-6.9932100000000001E-5</v>
      </c>
      <c r="C768">
        <v>4.0092999999999999E-12</v>
      </c>
      <c r="D768">
        <v>12062500</v>
      </c>
      <c r="E768">
        <f t="shared" si="80"/>
        <v>6.2210385421774054E+22</v>
      </c>
      <c r="F768" s="1">
        <f t="shared" si="86"/>
        <v>75.8</v>
      </c>
      <c r="G768" s="6">
        <f t="shared" si="86"/>
        <v>6.9932100000000001E-5</v>
      </c>
      <c r="H768" s="1">
        <f t="shared" si="81"/>
        <v>2.372366863905325E-10</v>
      </c>
      <c r="I768" s="1">
        <f t="shared" si="82"/>
        <v>44.392375227595849</v>
      </c>
      <c r="J768" s="1">
        <f t="shared" si="83"/>
        <v>1.7767908180312891E+19</v>
      </c>
      <c r="K768" s="1">
        <f t="shared" si="85"/>
        <v>2.9107491828541005E+17</v>
      </c>
      <c r="L768" s="6">
        <f t="shared" si="84"/>
        <v>40776974228330.57</v>
      </c>
    </row>
    <row r="769" spans="1:12" x14ac:dyDescent="0.3">
      <c r="A769">
        <v>-75.900000000000006</v>
      </c>
      <c r="B769">
        <v>-6.9923600000000003E-5</v>
      </c>
      <c r="C769">
        <v>4.0060199999999999E-12</v>
      </c>
      <c r="D769">
        <v>12065700</v>
      </c>
      <c r="E769">
        <f t="shared" si="80"/>
        <v>6.2312298841572188E+22</v>
      </c>
      <c r="F769" s="1">
        <f t="shared" si="86"/>
        <v>75.900000000000006</v>
      </c>
      <c r="G769" s="6">
        <f t="shared" si="86"/>
        <v>6.9923600000000003E-5</v>
      </c>
      <c r="H769" s="1">
        <f t="shared" si="81"/>
        <v>2.3704260355029584E-10</v>
      </c>
      <c r="I769" s="1">
        <f t="shared" si="82"/>
        <v>44.428722272979172</v>
      </c>
      <c r="J769" s="1">
        <f t="shared" si="83"/>
        <v>1.7797015672141435E+19</v>
      </c>
      <c r="K769" s="1">
        <f t="shared" si="85"/>
        <v>1.5826088816337795E+17</v>
      </c>
      <c r="L769" s="6">
        <f t="shared" si="84"/>
        <v>74997395624272.438</v>
      </c>
    </row>
    <row r="770" spans="1:12" x14ac:dyDescent="0.3">
      <c r="A770">
        <v>-76</v>
      </c>
      <c r="B770">
        <v>-6.9968200000000005E-5</v>
      </c>
      <c r="C770">
        <v>4.0042399999999999E-12</v>
      </c>
      <c r="D770">
        <v>12084100</v>
      </c>
      <c r="E770">
        <f t="shared" si="80"/>
        <v>6.2367710377640022E+22</v>
      </c>
      <c r="F770" s="1">
        <f t="shared" si="86"/>
        <v>76</v>
      </c>
      <c r="G770" s="6">
        <f t="shared" si="86"/>
        <v>6.9968200000000005E-5</v>
      </c>
      <c r="H770" s="1">
        <f t="shared" si="81"/>
        <v>2.3693727810650886E-10</v>
      </c>
      <c r="I770" s="1">
        <f t="shared" si="82"/>
        <v>44.448472119553287</v>
      </c>
      <c r="J770" s="1">
        <f t="shared" si="83"/>
        <v>1.7812841760957772E+19</v>
      </c>
      <c r="K770" s="1">
        <f t="shared" si="85"/>
        <v>2.5651001833772467E+17</v>
      </c>
      <c r="L770" s="6">
        <f t="shared" si="84"/>
        <v>46271699321351.648</v>
      </c>
    </row>
    <row r="771" spans="1:12" x14ac:dyDescent="0.3">
      <c r="A771">
        <v>-76.099999999999994</v>
      </c>
      <c r="B771">
        <v>-6.9995900000000005E-5</v>
      </c>
      <c r="C771">
        <v>4.0013599999999998E-12</v>
      </c>
      <c r="D771">
        <v>12080800</v>
      </c>
      <c r="E771">
        <f t="shared" si="80"/>
        <v>6.2457521665178174E+22</v>
      </c>
      <c r="F771" s="1">
        <f t="shared" si="86"/>
        <v>76.099999999999994</v>
      </c>
      <c r="G771" s="6">
        <f t="shared" si="86"/>
        <v>6.9995900000000005E-5</v>
      </c>
      <c r="H771" s="1">
        <f t="shared" si="81"/>
        <v>2.367668639053254E-10</v>
      </c>
      <c r="I771" s="1">
        <f t="shared" si="82"/>
        <v>44.480464142191664</v>
      </c>
      <c r="J771" s="1">
        <f t="shared" si="83"/>
        <v>1.7838492762791543E+19</v>
      </c>
      <c r="K771" s="1">
        <f t="shared" si="85"/>
        <v>1.0360977325930842E+18</v>
      </c>
      <c r="L771" s="6">
        <f t="shared" si="84"/>
        <v>11455632097304.348</v>
      </c>
    </row>
    <row r="772" spans="1:12" x14ac:dyDescent="0.3">
      <c r="A772">
        <v>-76.2</v>
      </c>
      <c r="B772">
        <v>-7.0010800000000004E-5</v>
      </c>
      <c r="C772">
        <v>3.9897899999999997E-12</v>
      </c>
      <c r="D772">
        <v>12087400</v>
      </c>
      <c r="E772">
        <f t="shared" si="80"/>
        <v>6.2820288281400706E+22</v>
      </c>
      <c r="F772" s="1">
        <f t="shared" si="86"/>
        <v>76.2</v>
      </c>
      <c r="G772" s="6">
        <f t="shared" si="86"/>
        <v>7.0010800000000004E-5</v>
      </c>
      <c r="H772" s="1">
        <f t="shared" si="81"/>
        <v>2.3608224852071002E-10</v>
      </c>
      <c r="I772" s="1">
        <f t="shared" si="82"/>
        <v>44.609453129112069</v>
      </c>
      <c r="J772" s="1">
        <f t="shared" si="83"/>
        <v>1.794210253605086E+19</v>
      </c>
      <c r="K772" s="1">
        <f t="shared" si="85"/>
        <v>-8.8710367496676275E+17</v>
      </c>
      <c r="L772" s="6">
        <f t="shared" si="84"/>
        <v>-13379670016452.469</v>
      </c>
    </row>
    <row r="773" spans="1:12" x14ac:dyDescent="0.3">
      <c r="A773">
        <v>-76.3</v>
      </c>
      <c r="B773">
        <v>-7.0055999999999995E-5</v>
      </c>
      <c r="C773">
        <v>3.9996900000000003E-12</v>
      </c>
      <c r="D773">
        <v>12091800</v>
      </c>
      <c r="E773">
        <f t="shared" si="80"/>
        <v>6.2509688626288246E+22</v>
      </c>
      <c r="F773" s="1">
        <f t="shared" si="86"/>
        <v>76.3</v>
      </c>
      <c r="G773" s="6">
        <f t="shared" si="86"/>
        <v>7.0055999999999995E-5</v>
      </c>
      <c r="H773" s="1">
        <f t="shared" si="81"/>
        <v>2.3666804733727807E-10</v>
      </c>
      <c r="I773" s="1">
        <f t="shared" si="82"/>
        <v>44.499036175303587</v>
      </c>
      <c r="J773" s="1">
        <f t="shared" si="83"/>
        <v>1.7853392168554189E+19</v>
      </c>
      <c r="K773" s="1">
        <f t="shared" si="85"/>
        <v>2.0550716968528166E+17</v>
      </c>
      <c r="L773" s="6">
        <f t="shared" si="84"/>
        <v>57755427509484.383</v>
      </c>
    </row>
    <row r="774" spans="1:12" x14ac:dyDescent="0.3">
      <c r="A774">
        <v>-76.400000000000006</v>
      </c>
      <c r="B774">
        <v>-7.0076900000000007E-5</v>
      </c>
      <c r="C774">
        <v>3.9973899999999998E-12</v>
      </c>
      <c r="D774">
        <v>12102800</v>
      </c>
      <c r="E774">
        <f t="shared" si="80"/>
        <v>6.2581642398805061E+22</v>
      </c>
      <c r="F774" s="1">
        <f t="shared" si="86"/>
        <v>76.400000000000006</v>
      </c>
      <c r="G774" s="6">
        <f t="shared" si="86"/>
        <v>7.0076900000000007E-5</v>
      </c>
      <c r="H774" s="1">
        <f t="shared" si="81"/>
        <v>2.3653195266272185E-10</v>
      </c>
      <c r="I774" s="1">
        <f t="shared" si="82"/>
        <v>44.524639827487448</v>
      </c>
      <c r="J774" s="1">
        <f t="shared" si="83"/>
        <v>1.7873942885522719E+19</v>
      </c>
      <c r="K774" s="1">
        <f t="shared" si="85"/>
        <v>2.8113533761457725E+17</v>
      </c>
      <c r="L774" s="6">
        <f t="shared" si="84"/>
        <v>42218650071339.023</v>
      </c>
    </row>
    <row r="775" spans="1:12" x14ac:dyDescent="0.3">
      <c r="A775">
        <v>-76.5</v>
      </c>
      <c r="B775">
        <v>-7.0108899999999995E-5</v>
      </c>
      <c r="C775">
        <v>3.9942499999999999E-12</v>
      </c>
      <c r="D775">
        <v>12107900</v>
      </c>
      <c r="E775">
        <f t="shared" si="80"/>
        <v>6.2680075695123318E+22</v>
      </c>
      <c r="F775" s="1">
        <f t="shared" si="86"/>
        <v>76.5</v>
      </c>
      <c r="G775" s="6">
        <f t="shared" si="86"/>
        <v>7.0108899999999995E-5</v>
      </c>
      <c r="H775" s="1">
        <f t="shared" si="81"/>
        <v>2.3634615384615382E-10</v>
      </c>
      <c r="I775" s="1">
        <f t="shared" si="82"/>
        <v>44.559641985353956</v>
      </c>
      <c r="J775" s="1">
        <f t="shared" si="83"/>
        <v>1.7902056419284175E+19</v>
      </c>
      <c r="K775" s="1">
        <f t="shared" si="85"/>
        <v>-2.0615221182772372E+16</v>
      </c>
      <c r="L775" s="6">
        <f t="shared" si="84"/>
        <v>-575747130540435.38</v>
      </c>
    </row>
    <row r="776" spans="1:12" x14ac:dyDescent="0.3">
      <c r="A776">
        <v>-76.599999999999994</v>
      </c>
      <c r="B776">
        <v>-7.0153800000000006E-5</v>
      </c>
      <c r="C776">
        <v>3.9944800000000002E-12</v>
      </c>
      <c r="D776">
        <v>12121900</v>
      </c>
      <c r="E776">
        <f t="shared" si="80"/>
        <v>6.2672857733153237E+22</v>
      </c>
      <c r="F776" s="1">
        <f t="shared" si="86"/>
        <v>76.599999999999994</v>
      </c>
      <c r="G776" s="6">
        <f t="shared" si="86"/>
        <v>7.0153800000000006E-5</v>
      </c>
      <c r="H776" s="1">
        <f t="shared" si="81"/>
        <v>2.3635976331360945E-10</v>
      </c>
      <c r="I776" s="1">
        <f t="shared" si="82"/>
        <v>44.557076265246046</v>
      </c>
      <c r="J776" s="1">
        <f t="shared" si="83"/>
        <v>1.7899994897165898E+19</v>
      </c>
      <c r="K776" s="1">
        <f t="shared" si="85"/>
        <v>-1.4062622502077266E+17</v>
      </c>
      <c r="L776" s="6">
        <f t="shared" si="84"/>
        <v>-84402140779106.719</v>
      </c>
    </row>
    <row r="777" spans="1:12" x14ac:dyDescent="0.3">
      <c r="A777">
        <v>-76.7</v>
      </c>
      <c r="B777">
        <v>-7.0178299999999999E-5</v>
      </c>
      <c r="C777">
        <v>3.9960500000000001E-12</v>
      </c>
      <c r="D777">
        <v>12122400</v>
      </c>
      <c r="E777">
        <f t="shared" si="80"/>
        <v>6.2623620582836091E+22</v>
      </c>
      <c r="F777" s="1">
        <f t="shared" si="86"/>
        <v>76.7</v>
      </c>
      <c r="G777" s="6">
        <f t="shared" si="86"/>
        <v>7.0178299999999999E-5</v>
      </c>
      <c r="H777" s="1">
        <f t="shared" si="81"/>
        <v>2.3645266272189349E-10</v>
      </c>
      <c r="I777" s="1">
        <f t="shared" si="82"/>
        <v>44.539570325696637</v>
      </c>
      <c r="J777" s="1">
        <f t="shared" si="83"/>
        <v>1.7885932274663819E+19</v>
      </c>
      <c r="K777" s="1">
        <f t="shared" si="85"/>
        <v>1.3947392067067469E+18</v>
      </c>
      <c r="L777" s="6">
        <f t="shared" si="84"/>
        <v>8509945360654.9121</v>
      </c>
    </row>
    <row r="778" spans="1:12" x14ac:dyDescent="0.3">
      <c r="A778">
        <v>-76.8</v>
      </c>
      <c r="B778">
        <v>-7.0223300000000002E-5</v>
      </c>
      <c r="C778">
        <v>3.9805599999999998E-12</v>
      </c>
      <c r="D778">
        <v>12138600</v>
      </c>
      <c r="E778">
        <f t="shared" si="80"/>
        <v>6.3111957548175773E+22</v>
      </c>
      <c r="F778" s="1">
        <f t="shared" si="86"/>
        <v>76.8</v>
      </c>
      <c r="G778" s="6">
        <f t="shared" si="86"/>
        <v>7.0223300000000002E-5</v>
      </c>
      <c r="H778" s="1">
        <f t="shared" si="81"/>
        <v>2.3553609467455615E-10</v>
      </c>
      <c r="I778" s="1">
        <f t="shared" si="82"/>
        <v>44.712892155877576</v>
      </c>
      <c r="J778" s="1">
        <f t="shared" si="83"/>
        <v>1.8025406195334486E+19</v>
      </c>
      <c r="K778" s="1">
        <f t="shared" si="85"/>
        <v>5.2280149236082323E+17</v>
      </c>
      <c r="L778" s="6">
        <f t="shared" si="84"/>
        <v>22702985004575.746</v>
      </c>
    </row>
    <row r="779" spans="1:12" x14ac:dyDescent="0.3">
      <c r="A779">
        <v>-76.900000000000006</v>
      </c>
      <c r="B779">
        <v>-7.0252400000000005E-5</v>
      </c>
      <c r="C779">
        <v>3.9748000000000004E-12</v>
      </c>
      <c r="D779">
        <v>12139100</v>
      </c>
      <c r="E779">
        <f t="shared" si="80"/>
        <v>6.3295004882779203E+22</v>
      </c>
      <c r="F779" s="1">
        <f t="shared" si="86"/>
        <v>76.900000000000006</v>
      </c>
      <c r="G779" s="6">
        <f t="shared" si="86"/>
        <v>7.0252400000000005E-5</v>
      </c>
      <c r="H779" s="1">
        <f t="shared" si="81"/>
        <v>2.3519526627218933E-10</v>
      </c>
      <c r="I779" s="1">
        <f t="shared" si="82"/>
        <v>44.777686927644169</v>
      </c>
      <c r="J779" s="1">
        <f t="shared" si="83"/>
        <v>1.8077686344570573E+19</v>
      </c>
      <c r="K779" s="1">
        <f t="shared" si="85"/>
        <v>-3.9594050648944845E+17</v>
      </c>
      <c r="L779" s="6">
        <f t="shared" si="84"/>
        <v>-29977115871962.184</v>
      </c>
    </row>
    <row r="780" spans="1:12" x14ac:dyDescent="0.3">
      <c r="A780">
        <v>-77</v>
      </c>
      <c r="B780">
        <v>-7.0288800000000004E-5</v>
      </c>
      <c r="C780">
        <v>3.9791600000000002E-12</v>
      </c>
      <c r="D780">
        <v>12133800</v>
      </c>
      <c r="E780">
        <f t="shared" ref="E780:E843" si="87">1/(C780^2)</f>
        <v>6.3156375105639249E+22</v>
      </c>
      <c r="F780" s="1">
        <f t="shared" si="86"/>
        <v>77</v>
      </c>
      <c r="G780" s="6">
        <f t="shared" si="86"/>
        <v>7.0288800000000004E-5</v>
      </c>
      <c r="H780" s="1">
        <f t="shared" ref="H780:H843" si="88">C780/$J$4</f>
        <v>2.3545325443786979E-10</v>
      </c>
      <c r="I780" s="1">
        <f t="shared" ref="I780:I843" si="89">11.9*0.0000000000000885*10000/C780*$J$4</f>
        <v>44.728623629107659</v>
      </c>
      <c r="J780" s="1">
        <f t="shared" ref="J780:J843" si="90">$J$4^2/C780^2</f>
        <v>1.803809229392163E+19</v>
      </c>
      <c r="K780" s="1">
        <f t="shared" si="85"/>
        <v>-4.1361637958021421E+17</v>
      </c>
      <c r="L780" s="6">
        <f t="shared" ref="L780:L843" si="91">2/(1.6E-19*11.9*0.0000000000000885*K780)</f>
        <v>-28696045484184.605</v>
      </c>
    </row>
    <row r="781" spans="1:12" x14ac:dyDescent="0.3">
      <c r="A781">
        <v>-77.099999999999994</v>
      </c>
      <c r="B781">
        <v>-7.03147E-5</v>
      </c>
      <c r="C781">
        <v>3.98373E-12</v>
      </c>
      <c r="D781">
        <v>12174300</v>
      </c>
      <c r="E781">
        <f t="shared" si="87"/>
        <v>6.301155651400024E+22</v>
      </c>
      <c r="F781" s="1">
        <f t="shared" si="86"/>
        <v>77.099999999999994</v>
      </c>
      <c r="G781" s="6">
        <f t="shared" si="86"/>
        <v>7.03147E-5</v>
      </c>
      <c r="H781" s="1">
        <f t="shared" si="88"/>
        <v>2.3572366863905323E-10</v>
      </c>
      <c r="I781" s="1">
        <f t="shared" si="89"/>
        <v>44.677312468465487</v>
      </c>
      <c r="J781" s="1">
        <f t="shared" si="90"/>
        <v>1.7996730655963611E+19</v>
      </c>
      <c r="K781" s="1">
        <f t="shared" si="85"/>
        <v>1.2013269088188211E+18</v>
      </c>
      <c r="L781" s="6">
        <f t="shared" si="91"/>
        <v>9880037110887.3965</v>
      </c>
    </row>
    <row r="782" spans="1:12" x14ac:dyDescent="0.3">
      <c r="A782">
        <v>-77.2</v>
      </c>
      <c r="B782">
        <v>-7.0370400000000006E-5</v>
      </c>
      <c r="C782">
        <v>3.9704999999999997E-12</v>
      </c>
      <c r="D782">
        <v>12156100</v>
      </c>
      <c r="E782">
        <f t="shared" si="87"/>
        <v>6.3432174457636289E+22</v>
      </c>
      <c r="F782" s="1">
        <f t="shared" si="86"/>
        <v>77.2</v>
      </c>
      <c r="G782" s="6">
        <f t="shared" si="86"/>
        <v>7.0370400000000006E-5</v>
      </c>
      <c r="H782" s="1">
        <f t="shared" si="88"/>
        <v>2.3494082840236681E-10</v>
      </c>
      <c r="I782" s="1">
        <f t="shared" si="89"/>
        <v>44.826180581790716</v>
      </c>
      <c r="J782" s="1">
        <f t="shared" si="90"/>
        <v>1.8116863346845503E+19</v>
      </c>
      <c r="K782" s="1">
        <f t="shared" si="85"/>
        <v>-1.3340696312385884E+18</v>
      </c>
      <c r="L782" s="6">
        <f t="shared" si="91"/>
        <v>-8896952725337.0801</v>
      </c>
    </row>
    <row r="783" spans="1:12" x14ac:dyDescent="0.3">
      <c r="A783">
        <v>-77.3</v>
      </c>
      <c r="B783">
        <v>-7.0402199999999995E-5</v>
      </c>
      <c r="C783">
        <v>3.9851999999999996E-12</v>
      </c>
      <c r="D783">
        <v>12170700</v>
      </c>
      <c r="E783">
        <f t="shared" si="87"/>
        <v>6.2965079597078704E+22</v>
      </c>
      <c r="F783" s="1">
        <f t="shared" si="86"/>
        <v>77.3</v>
      </c>
      <c r="G783" s="6">
        <f t="shared" si="86"/>
        <v>7.0402199999999995E-5</v>
      </c>
      <c r="H783" s="1">
        <f t="shared" si="88"/>
        <v>2.3581065088757393E-10</v>
      </c>
      <c r="I783" s="1">
        <f t="shared" si="89"/>
        <v>44.660832580548046</v>
      </c>
      <c r="J783" s="1">
        <f t="shared" si="90"/>
        <v>1.7983456383721652E+19</v>
      </c>
      <c r="K783" s="1">
        <f t="shared" si="85"/>
        <v>9.0137388852363776E+17</v>
      </c>
      <c r="L783" s="6">
        <f t="shared" si="91"/>
        <v>13167848095620.016</v>
      </c>
    </row>
    <row r="784" spans="1:12" x14ac:dyDescent="0.3">
      <c r="A784">
        <v>-77.400000000000006</v>
      </c>
      <c r="B784">
        <v>-7.0439399999999995E-5</v>
      </c>
      <c r="C784">
        <v>3.9752500000000001E-12</v>
      </c>
      <c r="D784">
        <v>12172800</v>
      </c>
      <c r="E784">
        <f t="shared" si="87"/>
        <v>6.328067565062155E+22</v>
      </c>
      <c r="F784" s="1">
        <f t="shared" si="86"/>
        <v>77.400000000000006</v>
      </c>
      <c r="G784" s="6">
        <f t="shared" si="86"/>
        <v>7.0439399999999995E-5</v>
      </c>
      <c r="H784" s="1">
        <f t="shared" si="88"/>
        <v>2.3522189349112424E-10</v>
      </c>
      <c r="I784" s="1">
        <f t="shared" si="89"/>
        <v>44.772618074334957</v>
      </c>
      <c r="J784" s="1">
        <f t="shared" si="90"/>
        <v>1.8073593772574024E+19</v>
      </c>
      <c r="K784" s="1">
        <f t="shared" si="85"/>
        <v>-1.2726330547498504E+18</v>
      </c>
      <c r="L784" s="6">
        <f t="shared" si="91"/>
        <v>-9326454626601.3828</v>
      </c>
    </row>
    <row r="785" spans="1:12" x14ac:dyDescent="0.3">
      <c r="A785">
        <v>-77.5</v>
      </c>
      <c r="B785">
        <v>-7.0470500000000002E-5</v>
      </c>
      <c r="C785">
        <v>3.9893199999999998E-12</v>
      </c>
      <c r="D785">
        <v>12172900</v>
      </c>
      <c r="E785">
        <f t="shared" si="87"/>
        <v>6.2835091443223429E+22</v>
      </c>
      <c r="F785" s="1">
        <f t="shared" si="86"/>
        <v>77.5</v>
      </c>
      <c r="G785" s="6">
        <f t="shared" si="86"/>
        <v>7.0470500000000002E-5</v>
      </c>
      <c r="H785" s="1">
        <f t="shared" si="88"/>
        <v>2.3605443786982247E-10</v>
      </c>
      <c r="I785" s="1">
        <f t="shared" si="89"/>
        <v>44.614708772422375</v>
      </c>
      <c r="J785" s="1">
        <f t="shared" si="90"/>
        <v>1.7946330467099046E+19</v>
      </c>
      <c r="K785" s="1">
        <f t="shared" si="85"/>
        <v>5.0671245396239168E+17</v>
      </c>
      <c r="L785" s="6">
        <f t="shared" si="91"/>
        <v>23423845908311.785</v>
      </c>
    </row>
    <row r="786" spans="1:12" x14ac:dyDescent="0.3">
      <c r="A786">
        <v>-77.599999999999994</v>
      </c>
      <c r="B786">
        <v>-7.0502100000000004E-5</v>
      </c>
      <c r="C786">
        <v>3.9836999999999997E-12</v>
      </c>
      <c r="D786">
        <v>12188100</v>
      </c>
      <c r="E786">
        <f t="shared" si="87"/>
        <v>6.3012505558262238E+22</v>
      </c>
      <c r="F786" s="1">
        <f t="shared" si="86"/>
        <v>77.599999999999994</v>
      </c>
      <c r="G786" s="6">
        <f t="shared" si="86"/>
        <v>7.0502100000000004E-5</v>
      </c>
      <c r="H786" s="1">
        <f t="shared" si="88"/>
        <v>2.3572189349112423E-10</v>
      </c>
      <c r="I786" s="1">
        <f t="shared" si="89"/>
        <v>44.677648919346346</v>
      </c>
      <c r="J786" s="1">
        <f t="shared" si="90"/>
        <v>1.7997001712495282E+19</v>
      </c>
      <c r="K786" s="1">
        <f t="shared" si="85"/>
        <v>1.8877438722409705E+18</v>
      </c>
      <c r="L786" s="6">
        <f t="shared" si="91"/>
        <v>6287481377093.5635</v>
      </c>
    </row>
    <row r="787" spans="1:12" x14ac:dyDescent="0.3">
      <c r="A787">
        <v>-77.7</v>
      </c>
      <c r="B787">
        <v>-7.0524099999999998E-5</v>
      </c>
      <c r="C787">
        <v>3.9629699999999996E-12</v>
      </c>
      <c r="D787">
        <v>12181600</v>
      </c>
      <c r="E787">
        <f t="shared" si="87"/>
        <v>6.3673457160881596E+22</v>
      </c>
      <c r="F787" s="1">
        <f t="shared" si="86"/>
        <v>77.7</v>
      </c>
      <c r="G787" s="6">
        <f t="shared" si="86"/>
        <v>7.0524099999999998E-5</v>
      </c>
      <c r="H787" s="1">
        <f t="shared" si="88"/>
        <v>2.3449526627218932E-10</v>
      </c>
      <c r="I787" s="1">
        <f t="shared" si="89"/>
        <v>44.911354363015633</v>
      </c>
      <c r="J787" s="1">
        <f t="shared" si="90"/>
        <v>1.8185776099719395E+19</v>
      </c>
      <c r="K787" s="1">
        <f t="shared" si="85"/>
        <v>1.2580180343040715E+17</v>
      </c>
      <c r="L787" s="6">
        <f t="shared" si="91"/>
        <v>94348046830692.219</v>
      </c>
    </row>
    <row r="788" spans="1:12" x14ac:dyDescent="0.3">
      <c r="A788">
        <v>-77.8</v>
      </c>
      <c r="B788">
        <v>-7.0549400000000006E-5</v>
      </c>
      <c r="C788">
        <v>3.9615999999999996E-12</v>
      </c>
      <c r="D788">
        <v>12192500</v>
      </c>
      <c r="E788">
        <f t="shared" si="87"/>
        <v>6.371750386913074E+22</v>
      </c>
      <c r="F788" s="1">
        <f t="shared" si="86"/>
        <v>77.8</v>
      </c>
      <c r="G788" s="6">
        <f t="shared" si="86"/>
        <v>7.0549400000000006E-5</v>
      </c>
      <c r="H788" s="1">
        <f t="shared" si="88"/>
        <v>2.3441420118343191E-10</v>
      </c>
      <c r="I788" s="1">
        <f t="shared" si="89"/>
        <v>44.926885601777073</v>
      </c>
      <c r="J788" s="1">
        <f t="shared" si="90"/>
        <v>1.8198356280062435E+19</v>
      </c>
      <c r="K788" s="1">
        <f t="shared" si="85"/>
        <v>-1.4966187054945027E+17</v>
      </c>
      <c r="L788" s="6">
        <f t="shared" si="91"/>
        <v>-79306468627330.609</v>
      </c>
    </row>
    <row r="789" spans="1:12" x14ac:dyDescent="0.3">
      <c r="A789">
        <v>-77.900000000000006</v>
      </c>
      <c r="B789">
        <v>-7.0584800000000002E-5</v>
      </c>
      <c r="C789">
        <v>3.9632300000000003E-12</v>
      </c>
      <c r="D789">
        <v>12212900</v>
      </c>
      <c r="E789">
        <f t="shared" si="87"/>
        <v>6.3665103088153373E+22</v>
      </c>
      <c r="F789" s="1">
        <f t="shared" si="86"/>
        <v>77.900000000000006</v>
      </c>
      <c r="G789" s="6">
        <f t="shared" si="86"/>
        <v>7.0584800000000002E-5</v>
      </c>
      <c r="H789" s="1">
        <f t="shared" si="88"/>
        <v>2.3451065088757395E-10</v>
      </c>
      <c r="I789" s="1">
        <f t="shared" si="89"/>
        <v>44.908408040916129</v>
      </c>
      <c r="J789" s="1">
        <f t="shared" si="90"/>
        <v>1.8183390093007489E+19</v>
      </c>
      <c r="K789" s="1">
        <f t="shared" si="85"/>
        <v>1835223061483624.3</v>
      </c>
      <c r="L789" s="6">
        <f t="shared" si="91"/>
        <v>6467417879896504</v>
      </c>
    </row>
    <row r="790" spans="1:12" x14ac:dyDescent="0.3">
      <c r="A790">
        <v>-78</v>
      </c>
      <c r="B790">
        <v>-7.0639499999999993E-5</v>
      </c>
      <c r="C790">
        <v>3.96321E-12</v>
      </c>
      <c r="D790">
        <v>12212800</v>
      </c>
      <c r="E790">
        <f t="shared" si="87"/>
        <v>6.3665745650760244E+22</v>
      </c>
      <c r="F790" s="1">
        <f t="shared" si="86"/>
        <v>78</v>
      </c>
      <c r="G790" s="6">
        <f t="shared" si="86"/>
        <v>7.0639499999999993E-5</v>
      </c>
      <c r="H790" s="1">
        <f t="shared" si="88"/>
        <v>2.345094674556213E-10</v>
      </c>
      <c r="I790" s="1">
        <f t="shared" si="89"/>
        <v>44.908634667352992</v>
      </c>
      <c r="J790" s="1">
        <f t="shared" si="90"/>
        <v>1.8183573615313637E+19</v>
      </c>
      <c r="K790" s="1">
        <f t="shared" si="85"/>
        <v>6.9847828133867392E+17</v>
      </c>
      <c r="L790" s="6">
        <f t="shared" si="91"/>
        <v>16992875453034.377</v>
      </c>
    </row>
    <row r="791" spans="1:12" x14ac:dyDescent="0.3">
      <c r="A791">
        <v>-78.099999999999994</v>
      </c>
      <c r="B791">
        <v>-7.0667799999999994E-5</v>
      </c>
      <c r="C791">
        <v>3.9556200000000001E-12</v>
      </c>
      <c r="D791">
        <v>12220200</v>
      </c>
      <c r="E791">
        <f t="shared" si="87"/>
        <v>6.3910302312410267E+22</v>
      </c>
      <c r="F791" s="1">
        <f t="shared" si="86"/>
        <v>78.099999999999994</v>
      </c>
      <c r="G791" s="6">
        <f t="shared" si="86"/>
        <v>7.0667799999999994E-5</v>
      </c>
      <c r="H791" s="1">
        <f t="shared" si="88"/>
        <v>2.3406035502958576E-10</v>
      </c>
      <c r="I791" s="1">
        <f t="shared" si="89"/>
        <v>44.994804859920826</v>
      </c>
      <c r="J791" s="1">
        <f t="shared" si="90"/>
        <v>1.8253421443447501E+19</v>
      </c>
      <c r="K791" s="1">
        <f t="shared" si="85"/>
        <v>-1.5495028798012118E+17</v>
      </c>
      <c r="L791" s="6">
        <f t="shared" si="91"/>
        <v>-76599757226397.047</v>
      </c>
    </row>
    <row r="792" spans="1:12" x14ac:dyDescent="0.3">
      <c r="A792">
        <v>-78.2</v>
      </c>
      <c r="B792">
        <v>-7.0716999999999994E-5</v>
      </c>
      <c r="C792">
        <v>3.9572999999999997E-12</v>
      </c>
      <c r="D792">
        <v>12224900</v>
      </c>
      <c r="E792">
        <f t="shared" si="87"/>
        <v>6.3856049909490157E+22</v>
      </c>
      <c r="F792" s="1">
        <f t="shared" si="86"/>
        <v>78.2</v>
      </c>
      <c r="G792" s="6">
        <f t="shared" si="86"/>
        <v>7.0716999999999994E-5</v>
      </c>
      <c r="H792" s="1">
        <f t="shared" si="88"/>
        <v>2.3415976331360945E-10</v>
      </c>
      <c r="I792" s="1">
        <f t="shared" si="89"/>
        <v>44.975703130922611</v>
      </c>
      <c r="J792" s="1">
        <f t="shared" si="90"/>
        <v>1.8237926414649487E+19</v>
      </c>
      <c r="K792" s="1">
        <f t="shared" si="85"/>
        <v>1.0696838974136928E+17</v>
      </c>
      <c r="L792" s="6">
        <f t="shared" si="91"/>
        <v>110959456995988.42</v>
      </c>
    </row>
    <row r="793" spans="1:12" x14ac:dyDescent="0.3">
      <c r="A793">
        <v>-78.3</v>
      </c>
      <c r="B793">
        <v>-7.0744300000000006E-5</v>
      </c>
      <c r="C793">
        <v>3.9561399999999997E-12</v>
      </c>
      <c r="D793">
        <v>12243900</v>
      </c>
      <c r="E793">
        <f t="shared" si="87"/>
        <v>6.3893502516101047E+22</v>
      </c>
      <c r="F793" s="1">
        <f t="shared" si="86"/>
        <v>78.3</v>
      </c>
      <c r="G793" s="6">
        <f t="shared" si="86"/>
        <v>7.0744300000000006E-5</v>
      </c>
      <c r="H793" s="1">
        <f t="shared" si="88"/>
        <v>2.3409112426035501E-10</v>
      </c>
      <c r="I793" s="1">
        <f t="shared" si="89"/>
        <v>44.988890686376124</v>
      </c>
      <c r="J793" s="1">
        <f t="shared" si="90"/>
        <v>1.8248623253623624E+19</v>
      </c>
      <c r="K793" s="1">
        <f t="shared" si="85"/>
        <v>-1.161853988819869E+17</v>
      </c>
      <c r="L793" s="6">
        <f t="shared" si="91"/>
        <v>-102157022789872.77</v>
      </c>
    </row>
    <row r="794" spans="1:12" x14ac:dyDescent="0.3">
      <c r="A794">
        <v>-78.400000000000006</v>
      </c>
      <c r="B794">
        <v>-7.0799300000000005E-5</v>
      </c>
      <c r="C794">
        <v>3.9574000000000001E-12</v>
      </c>
      <c r="D794">
        <v>12238300</v>
      </c>
      <c r="E794">
        <f t="shared" si="87"/>
        <v>6.3852822778388087E+22</v>
      </c>
      <c r="F794" s="1">
        <f t="shared" si="86"/>
        <v>78.400000000000006</v>
      </c>
      <c r="G794" s="6">
        <f t="shared" si="86"/>
        <v>7.0799300000000005E-5</v>
      </c>
      <c r="H794" s="1">
        <f t="shared" si="88"/>
        <v>2.3416568047337273E-10</v>
      </c>
      <c r="I794" s="1">
        <f t="shared" si="89"/>
        <v>44.974566634659119</v>
      </c>
      <c r="J794" s="1">
        <f t="shared" si="90"/>
        <v>1.8237004713735424E+19</v>
      </c>
      <c r="K794" s="1">
        <f t="shared" si="85"/>
        <v>2.731195174822248E+17</v>
      </c>
      <c r="L794" s="6">
        <f t="shared" si="91"/>
        <v>43457730706521.414</v>
      </c>
    </row>
    <row r="795" spans="1:12" x14ac:dyDescent="0.3">
      <c r="A795">
        <v>-78.5</v>
      </c>
      <c r="B795">
        <v>-7.0824300000000006E-5</v>
      </c>
      <c r="C795">
        <v>3.9544399999999999E-12</v>
      </c>
      <c r="D795">
        <v>12252400</v>
      </c>
      <c r="E795">
        <f t="shared" si="87"/>
        <v>6.3948449513265087E+22</v>
      </c>
      <c r="F795" s="1">
        <f t="shared" si="86"/>
        <v>78.5</v>
      </c>
      <c r="G795" s="6">
        <f t="shared" si="86"/>
        <v>7.0824300000000006E-5</v>
      </c>
      <c r="H795" s="1">
        <f t="shared" si="88"/>
        <v>2.3399053254437868E-10</v>
      </c>
      <c r="I795" s="1">
        <f t="shared" si="89"/>
        <v>45.008231253982878</v>
      </c>
      <c r="J795" s="1">
        <f t="shared" si="90"/>
        <v>1.8264316665483645E+19</v>
      </c>
      <c r="K795" s="1">
        <f t="shared" si="85"/>
        <v>-6.4490316049274445E+17</v>
      </c>
      <c r="L795" s="6">
        <f t="shared" si="91"/>
        <v>-18404553068663.598</v>
      </c>
    </row>
    <row r="796" spans="1:12" x14ac:dyDescent="0.3">
      <c r="A796">
        <v>-78.599999999999994</v>
      </c>
      <c r="B796">
        <v>-7.0842900000000006E-5</v>
      </c>
      <c r="C796">
        <v>3.9614400000000001E-12</v>
      </c>
      <c r="D796">
        <v>12252000</v>
      </c>
      <c r="E796">
        <f t="shared" si="87"/>
        <v>6.3722650990631876E+22</v>
      </c>
      <c r="F796" s="1">
        <f t="shared" si="86"/>
        <v>78.599999999999994</v>
      </c>
      <c r="G796" s="6">
        <f t="shared" si="86"/>
        <v>7.0842900000000006E-5</v>
      </c>
      <c r="H796" s="1">
        <f t="shared" si="88"/>
        <v>2.3440473372781063E-10</v>
      </c>
      <c r="I796" s="1">
        <f t="shared" si="89"/>
        <v>44.928700169635292</v>
      </c>
      <c r="J796" s="1">
        <f t="shared" si="90"/>
        <v>1.8199826349434374E+19</v>
      </c>
      <c r="K796" s="1">
        <f t="shared" si="85"/>
        <v>7.7984351812285965E+17</v>
      </c>
      <c r="L796" s="6">
        <f t="shared" si="91"/>
        <v>15219918054852.229</v>
      </c>
    </row>
    <row r="797" spans="1:12" x14ac:dyDescent="0.3">
      <c r="A797">
        <v>-78.7</v>
      </c>
      <c r="B797">
        <v>-7.09052E-5</v>
      </c>
      <c r="C797">
        <v>3.9529800000000004E-12</v>
      </c>
      <c r="D797">
        <v>12257600</v>
      </c>
      <c r="E797">
        <f t="shared" si="87"/>
        <v>6.3995695883360747E+22</v>
      </c>
      <c r="F797" s="1">
        <f t="shared" si="86"/>
        <v>78.7</v>
      </c>
      <c r="G797" s="6">
        <f t="shared" si="86"/>
        <v>7.09052E-5</v>
      </c>
      <c r="H797" s="1">
        <f t="shared" si="88"/>
        <v>2.3390414201183433E-10</v>
      </c>
      <c r="I797" s="1">
        <f t="shared" si="89"/>
        <v>45.024854666605954</v>
      </c>
      <c r="J797" s="1">
        <f t="shared" si="90"/>
        <v>1.8277810701246667E+19</v>
      </c>
      <c r="K797" s="1">
        <f t="shared" si="85"/>
        <v>8.9660446760264678E+17</v>
      </c>
      <c r="L797" s="6">
        <f t="shared" si="91"/>
        <v>13237893486269.926</v>
      </c>
    </row>
    <row r="798" spans="1:12" x14ac:dyDescent="0.3">
      <c r="A798">
        <v>-78.8</v>
      </c>
      <c r="B798">
        <v>-7.0924099999999994E-5</v>
      </c>
      <c r="C798">
        <v>3.9433200000000002E-12</v>
      </c>
      <c r="D798">
        <v>12259900</v>
      </c>
      <c r="E798">
        <f t="shared" si="87"/>
        <v>6.4309622030065207E+22</v>
      </c>
      <c r="F798" s="1">
        <f t="shared" si="86"/>
        <v>78.8</v>
      </c>
      <c r="G798" s="6">
        <f t="shared" si="86"/>
        <v>7.0924099999999994E-5</v>
      </c>
      <c r="H798" s="1">
        <f t="shared" si="88"/>
        <v>2.333325443786982E-10</v>
      </c>
      <c r="I798" s="1">
        <f t="shared" si="89"/>
        <v>45.135152612519406</v>
      </c>
      <c r="J798" s="1">
        <f t="shared" si="90"/>
        <v>1.8367471148006926E+19</v>
      </c>
      <c r="K798" s="1">
        <f t="shared" si="85"/>
        <v>-7.2169919071152115E+17</v>
      </c>
      <c r="L798" s="6">
        <f t="shared" si="91"/>
        <v>-16446124083547.645</v>
      </c>
    </row>
    <row r="799" spans="1:12" x14ac:dyDescent="0.3">
      <c r="A799">
        <v>-78.900000000000006</v>
      </c>
      <c r="B799">
        <v>-7.0976000000000006E-5</v>
      </c>
      <c r="C799">
        <v>3.9510899999999999E-12</v>
      </c>
      <c r="D799">
        <v>12267500</v>
      </c>
      <c r="E799">
        <f t="shared" si="87"/>
        <v>6.405693508258032E+22</v>
      </c>
      <c r="F799" s="1">
        <f t="shared" si="86"/>
        <v>78.900000000000006</v>
      </c>
      <c r="G799" s="6">
        <f t="shared" si="86"/>
        <v>7.0976000000000006E-5</v>
      </c>
      <c r="H799" s="1">
        <f t="shared" si="88"/>
        <v>2.3379230769230767E-10</v>
      </c>
      <c r="I799" s="1">
        <f t="shared" si="89"/>
        <v>45.046392261375985</v>
      </c>
      <c r="J799" s="1">
        <f t="shared" si="90"/>
        <v>1.8295301228935768E+19</v>
      </c>
      <c r="K799" s="1">
        <f t="shared" si="85"/>
        <v>4.1652374564081984E+17</v>
      </c>
      <c r="L799" s="6">
        <f t="shared" si="91"/>
        <v>28495744998107.98</v>
      </c>
    </row>
    <row r="800" spans="1:12" x14ac:dyDescent="0.3">
      <c r="A800">
        <v>-79</v>
      </c>
      <c r="B800">
        <v>-7.0981699999999998E-5</v>
      </c>
      <c r="C800">
        <v>3.9466000000000002E-12</v>
      </c>
      <c r="D800">
        <v>12284900</v>
      </c>
      <c r="E800">
        <f t="shared" si="87"/>
        <v>6.420277162389218E+22</v>
      </c>
      <c r="F800" s="1">
        <f t="shared" si="86"/>
        <v>79</v>
      </c>
      <c r="G800" s="6">
        <f t="shared" si="86"/>
        <v>7.0981699999999998E-5</v>
      </c>
      <c r="H800" s="1">
        <f t="shared" si="88"/>
        <v>2.3352662721893487E-10</v>
      </c>
      <c r="I800" s="1">
        <f t="shared" si="89"/>
        <v>45.097641007449454</v>
      </c>
      <c r="J800" s="1">
        <f t="shared" si="90"/>
        <v>1.8336953603499848E+19</v>
      </c>
      <c r="K800" s="1">
        <f t="shared" si="85"/>
        <v>-5.248280275890679E+17</v>
      </c>
      <c r="L800" s="6">
        <f t="shared" si="91"/>
        <v>-22615321243344.406</v>
      </c>
    </row>
    <row r="801" spans="1:12" x14ac:dyDescent="0.3">
      <c r="A801">
        <v>-79.099999999999994</v>
      </c>
      <c r="B801">
        <v>-7.1040399999999998E-5</v>
      </c>
      <c r="C801">
        <v>3.95226E-12</v>
      </c>
      <c r="D801">
        <v>12283000</v>
      </c>
      <c r="E801">
        <f t="shared" si="87"/>
        <v>6.4019014742974476E+22</v>
      </c>
      <c r="F801" s="1">
        <f t="shared" si="86"/>
        <v>79.099999999999994</v>
      </c>
      <c r="G801" s="6">
        <f t="shared" si="86"/>
        <v>7.1040399999999998E-5</v>
      </c>
      <c r="H801" s="1">
        <f t="shared" si="88"/>
        <v>2.3386153846153845E-10</v>
      </c>
      <c r="I801" s="1">
        <f t="shared" si="89"/>
        <v>45.033057035721349</v>
      </c>
      <c r="J801" s="1">
        <f t="shared" si="90"/>
        <v>1.8284470800740944E+19</v>
      </c>
      <c r="K801" s="1">
        <f t="shared" si="85"/>
        <v>1.5166294518683584E+18</v>
      </c>
      <c r="L801" s="6">
        <f t="shared" si="91"/>
        <v>7826008143792.6748</v>
      </c>
    </row>
    <row r="802" spans="1:12" x14ac:dyDescent="0.3">
      <c r="A802">
        <v>-79.2</v>
      </c>
      <c r="B802">
        <v>-7.1053500000000007E-5</v>
      </c>
      <c r="C802">
        <v>3.9359699999999998E-12</v>
      </c>
      <c r="D802">
        <v>12300100</v>
      </c>
      <c r="E802">
        <f t="shared" si="87"/>
        <v>6.4550028871285286E+22</v>
      </c>
      <c r="F802" s="1">
        <f t="shared" si="86"/>
        <v>79.2</v>
      </c>
      <c r="G802" s="6">
        <f t="shared" si="86"/>
        <v>7.1053500000000007E-5</v>
      </c>
      <c r="H802" s="1">
        <f t="shared" si="88"/>
        <v>2.3289763313609465E-10</v>
      </c>
      <c r="I802" s="1">
        <f t="shared" si="89"/>
        <v>45.219437648152812</v>
      </c>
      <c r="J802" s="1">
        <f t="shared" si="90"/>
        <v>1.8436133745927793E+19</v>
      </c>
      <c r="K802" s="1">
        <f t="shared" ref="K802:K865" si="92">(J803-J802)/(F803-F802)</f>
        <v>-8.8396050865570726E+17</v>
      </c>
      <c r="L802" s="6">
        <f t="shared" si="91"/>
        <v>-13427245137328.297</v>
      </c>
    </row>
    <row r="803" spans="1:12" x14ac:dyDescent="0.3">
      <c r="A803">
        <v>-79.3</v>
      </c>
      <c r="B803">
        <v>-7.1107700000000004E-5</v>
      </c>
      <c r="C803">
        <v>3.9454400000000002E-12</v>
      </c>
      <c r="D803">
        <v>12301800</v>
      </c>
      <c r="E803">
        <f t="shared" si="87"/>
        <v>6.4240529726067796E+22</v>
      </c>
      <c r="F803" s="1">
        <f t="shared" si="86"/>
        <v>79.3</v>
      </c>
      <c r="G803" s="6">
        <f t="shared" si="86"/>
        <v>7.1107700000000004E-5</v>
      </c>
      <c r="H803" s="1">
        <f t="shared" si="88"/>
        <v>2.3345798816568044E-10</v>
      </c>
      <c r="I803" s="1">
        <f t="shared" si="89"/>
        <v>45.110900178433837</v>
      </c>
      <c r="J803" s="1">
        <f t="shared" si="90"/>
        <v>1.8347737695062227E+19</v>
      </c>
      <c r="K803" s="1">
        <f t="shared" si="92"/>
        <v>-7.3255679057465242E+17</v>
      </c>
      <c r="L803" s="6">
        <f t="shared" si="91"/>
        <v>-16202367644598.395</v>
      </c>
    </row>
    <row r="804" spans="1:12" x14ac:dyDescent="0.3">
      <c r="A804">
        <v>-79.400000000000006</v>
      </c>
      <c r="B804">
        <v>-7.1166699999999997E-5</v>
      </c>
      <c r="C804">
        <v>3.9533399999999998E-12</v>
      </c>
      <c r="D804">
        <v>12308800</v>
      </c>
      <c r="E804">
        <f t="shared" si="87"/>
        <v>6.3984041231065977E+22</v>
      </c>
      <c r="F804" s="1">
        <f t="shared" si="86"/>
        <v>79.400000000000006</v>
      </c>
      <c r="G804" s="6">
        <f t="shared" si="86"/>
        <v>7.1166699999999997E-5</v>
      </c>
      <c r="H804" s="1">
        <f t="shared" si="88"/>
        <v>2.3392544378698219E-10</v>
      </c>
      <c r="I804" s="1">
        <f t="shared" si="89"/>
        <v>45.020754602437442</v>
      </c>
      <c r="J804" s="1">
        <f t="shared" si="90"/>
        <v>1.8274482016004755E+19</v>
      </c>
      <c r="K804" s="1">
        <f t="shared" si="92"/>
        <v>1.4049821319165317E+18</v>
      </c>
      <c r="L804" s="6">
        <f t="shared" si="91"/>
        <v>8447904191668.9121</v>
      </c>
    </row>
    <row r="805" spans="1:12" x14ac:dyDescent="0.3">
      <c r="A805">
        <v>-79.5</v>
      </c>
      <c r="B805">
        <v>-7.1140699999999995E-5</v>
      </c>
      <c r="C805">
        <v>3.9382299999999999E-12</v>
      </c>
      <c r="D805">
        <v>12304000</v>
      </c>
      <c r="E805">
        <f t="shared" si="87"/>
        <v>6.4475964529240567E+22</v>
      </c>
      <c r="F805" s="1">
        <f t="shared" si="86"/>
        <v>79.5</v>
      </c>
      <c r="G805" s="6">
        <f t="shared" si="86"/>
        <v>7.1140699999999995E-5</v>
      </c>
      <c r="H805" s="1">
        <f t="shared" si="88"/>
        <v>2.3303136094674552E-10</v>
      </c>
      <c r="I805" s="1">
        <f t="shared" si="89"/>
        <v>45.193487937474458</v>
      </c>
      <c r="J805" s="1">
        <f t="shared" si="90"/>
        <v>1.8414980229196401E+19</v>
      </c>
      <c r="K805" s="1">
        <f t="shared" si="92"/>
        <v>8.4550727253514944E+17</v>
      </c>
      <c r="L805" s="6">
        <f t="shared" si="91"/>
        <v>14037909343877.545</v>
      </c>
    </row>
    <row r="806" spans="1:12" x14ac:dyDescent="0.3">
      <c r="A806">
        <v>-79.599999999999994</v>
      </c>
      <c r="B806">
        <v>-7.1206799999999997E-5</v>
      </c>
      <c r="C806">
        <v>3.9292200000000001E-12</v>
      </c>
      <c r="D806">
        <v>12325200</v>
      </c>
      <c r="E806">
        <f t="shared" si="87"/>
        <v>6.4772000127621253E+22</v>
      </c>
      <c r="F806" s="1">
        <f t="shared" si="86"/>
        <v>79.599999999999994</v>
      </c>
      <c r="G806" s="6">
        <f t="shared" si="86"/>
        <v>7.1206799999999997E-5</v>
      </c>
      <c r="H806" s="1">
        <f t="shared" si="88"/>
        <v>2.3249822485207098E-10</v>
      </c>
      <c r="I806" s="1">
        <f t="shared" si="89"/>
        <v>45.297120039091737</v>
      </c>
      <c r="J806" s="1">
        <f t="shared" si="90"/>
        <v>1.8499530956449911E+19</v>
      </c>
      <c r="K806" s="1">
        <f t="shared" si="92"/>
        <v>-2.1920684994332851E+17</v>
      </c>
      <c r="L806" s="6">
        <f t="shared" si="91"/>
        <v>-54145910333121.992</v>
      </c>
    </row>
    <row r="807" spans="1:12" x14ac:dyDescent="0.3">
      <c r="A807">
        <v>-79.7</v>
      </c>
      <c r="B807">
        <v>-7.1237100000000003E-5</v>
      </c>
      <c r="C807">
        <v>3.9315500000000001E-12</v>
      </c>
      <c r="D807">
        <v>12313300</v>
      </c>
      <c r="E807">
        <f t="shared" si="87"/>
        <v>6.4695249716240934E+22</v>
      </c>
      <c r="F807" s="1">
        <f t="shared" si="86"/>
        <v>79.7</v>
      </c>
      <c r="G807" s="6">
        <f t="shared" si="86"/>
        <v>7.1237100000000003E-5</v>
      </c>
      <c r="H807" s="1">
        <f t="shared" si="88"/>
        <v>2.3263609467455619E-10</v>
      </c>
      <c r="I807" s="1">
        <f t="shared" si="89"/>
        <v>45.270275082346664</v>
      </c>
      <c r="J807" s="1">
        <f t="shared" si="90"/>
        <v>1.8477610271455576E+19</v>
      </c>
      <c r="K807" s="1">
        <f t="shared" si="92"/>
        <v>5.6810596396919968E+17</v>
      </c>
      <c r="L807" s="6">
        <f t="shared" si="91"/>
        <v>20892501037149.977</v>
      </c>
    </row>
    <row r="808" spans="1:12" x14ac:dyDescent="0.3">
      <c r="A808">
        <v>-79.8</v>
      </c>
      <c r="B808">
        <v>-7.1261599999999995E-5</v>
      </c>
      <c r="C808">
        <v>3.92552E-12</v>
      </c>
      <c r="D808">
        <v>12327500</v>
      </c>
      <c r="E808">
        <f t="shared" si="87"/>
        <v>6.4894159405666783E+22</v>
      </c>
      <c r="F808" s="1">
        <f t="shared" si="86"/>
        <v>79.8</v>
      </c>
      <c r="G808" s="6">
        <f t="shared" si="86"/>
        <v>7.1261599999999995E-5</v>
      </c>
      <c r="H808" s="1">
        <f t="shared" si="88"/>
        <v>2.3227928994082837E-10</v>
      </c>
      <c r="I808" s="1">
        <f t="shared" si="89"/>
        <v>45.339814852554575</v>
      </c>
      <c r="J808" s="1">
        <f t="shared" si="90"/>
        <v>1.8534420867852493E+19</v>
      </c>
      <c r="K808" s="1">
        <f t="shared" si="92"/>
        <v>7.7296135324706368E+17</v>
      </c>
      <c r="L808" s="6">
        <f t="shared" si="91"/>
        <v>15355430632563.363</v>
      </c>
    </row>
    <row r="809" spans="1:12" x14ac:dyDescent="0.3">
      <c r="A809">
        <v>-79.900000000000006</v>
      </c>
      <c r="B809">
        <v>-7.1294899999999994E-5</v>
      </c>
      <c r="C809">
        <v>3.9173599999999998E-12</v>
      </c>
      <c r="D809">
        <v>12325100</v>
      </c>
      <c r="E809">
        <f t="shared" si="87"/>
        <v>6.5164794661171538E+22</v>
      </c>
      <c r="F809" s="1">
        <f t="shared" si="86"/>
        <v>79.900000000000006</v>
      </c>
      <c r="G809" s="6">
        <f t="shared" si="86"/>
        <v>7.1294899999999994E-5</v>
      </c>
      <c r="H809" s="1">
        <f t="shared" si="88"/>
        <v>2.3179644970414197E-10</v>
      </c>
      <c r="I809" s="1">
        <f t="shared" si="89"/>
        <v>45.434259297077631</v>
      </c>
      <c r="J809" s="1">
        <f t="shared" si="90"/>
        <v>1.8611717003177206E+19</v>
      </c>
      <c r="K809" s="1">
        <f t="shared" si="92"/>
        <v>-1.5486247072552612E+18</v>
      </c>
      <c r="L809" s="6">
        <f t="shared" si="91"/>
        <v>-7664319435064.5137</v>
      </c>
    </row>
    <row r="810" spans="1:12" x14ac:dyDescent="0.3">
      <c r="A810">
        <v>-80</v>
      </c>
      <c r="B810">
        <v>-7.1321800000000006E-5</v>
      </c>
      <c r="C810">
        <v>3.9337600000000004E-12</v>
      </c>
      <c r="D810">
        <v>12337900</v>
      </c>
      <c r="E810">
        <f t="shared" si="87"/>
        <v>6.462257810458907E+22</v>
      </c>
      <c r="F810" s="1">
        <f t="shared" si="86"/>
        <v>80</v>
      </c>
      <c r="G810" s="6">
        <f t="shared" si="86"/>
        <v>7.1321800000000006E-5</v>
      </c>
      <c r="H810" s="1">
        <f t="shared" si="88"/>
        <v>2.3276686390532544E-10</v>
      </c>
      <c r="I810" s="1">
        <f t="shared" si="89"/>
        <v>45.24484208492639</v>
      </c>
      <c r="J810" s="1">
        <f t="shared" si="90"/>
        <v>1.8456854532451688E+19</v>
      </c>
      <c r="K810" s="1">
        <f t="shared" si="92"/>
        <v>2.3387924085253424E+17</v>
      </c>
      <c r="L810" s="6">
        <f t="shared" si="91"/>
        <v>50749072034663.148</v>
      </c>
    </row>
    <row r="811" spans="1:12" x14ac:dyDescent="0.3">
      <c r="A811">
        <v>-80.099999999999994</v>
      </c>
      <c r="B811">
        <v>-7.1360100000000001E-5</v>
      </c>
      <c r="C811">
        <v>3.9312700000000001E-12</v>
      </c>
      <c r="D811">
        <v>12345900</v>
      </c>
      <c r="E811">
        <f t="shared" si="87"/>
        <v>6.4704465727869944E+22</v>
      </c>
      <c r="F811" s="1">
        <f t="shared" si="86"/>
        <v>80.099999999999994</v>
      </c>
      <c r="G811" s="6">
        <f t="shared" si="86"/>
        <v>7.1360100000000001E-5</v>
      </c>
      <c r="H811" s="1">
        <f t="shared" si="88"/>
        <v>2.3261952662721892E-10</v>
      </c>
      <c r="I811" s="1">
        <f t="shared" si="89"/>
        <v>45.273499403500658</v>
      </c>
      <c r="J811" s="1">
        <f t="shared" si="90"/>
        <v>1.8480242456536941E+19</v>
      </c>
      <c r="K811" s="1">
        <f t="shared" si="92"/>
        <v>-1.8225738621606381E+17</v>
      </c>
      <c r="L811" s="6">
        <f t="shared" si="91"/>
        <v>-65123036645367.352</v>
      </c>
    </row>
    <row r="812" spans="1:12" x14ac:dyDescent="0.3">
      <c r="A812">
        <v>-80.2</v>
      </c>
      <c r="B812">
        <v>-7.1395299999999997E-5</v>
      </c>
      <c r="C812">
        <v>3.9332100000000004E-12</v>
      </c>
      <c r="D812">
        <v>12339300</v>
      </c>
      <c r="E812">
        <f t="shared" si="87"/>
        <v>6.4640652350811695E+22</v>
      </c>
      <c r="F812" s="1">
        <f t="shared" si="86"/>
        <v>80.2</v>
      </c>
      <c r="G812" s="6">
        <f t="shared" si="86"/>
        <v>7.1395299999999997E-5</v>
      </c>
      <c r="H812" s="1">
        <f t="shared" si="88"/>
        <v>2.3273431952662722E-10</v>
      </c>
      <c r="I812" s="1">
        <f t="shared" si="89"/>
        <v>45.25116889258392</v>
      </c>
      <c r="J812" s="1">
        <f t="shared" si="90"/>
        <v>1.8462016717915333E+19</v>
      </c>
      <c r="K812" s="1">
        <f t="shared" si="92"/>
        <v>5.560696474476041E+17</v>
      </c>
      <c r="L812" s="6">
        <f t="shared" si="91"/>
        <v>21344726323254.262</v>
      </c>
    </row>
    <row r="813" spans="1:12" x14ac:dyDescent="0.3">
      <c r="A813">
        <v>-80.3</v>
      </c>
      <c r="B813">
        <v>-7.1431299999999995E-5</v>
      </c>
      <c r="C813">
        <v>3.9273E-12</v>
      </c>
      <c r="D813">
        <v>12343900</v>
      </c>
      <c r="E813">
        <f t="shared" si="87"/>
        <v>6.4835347791254112E+22</v>
      </c>
      <c r="F813" s="1">
        <f t="shared" si="86"/>
        <v>80.3</v>
      </c>
      <c r="G813" s="6">
        <f t="shared" si="86"/>
        <v>7.1431299999999995E-5</v>
      </c>
      <c r="H813" s="1">
        <f t="shared" si="88"/>
        <v>2.3238461538461537E-10</v>
      </c>
      <c r="I813" s="1">
        <f t="shared" si="89"/>
        <v>45.319265143992062</v>
      </c>
      <c r="J813" s="1">
        <f t="shared" si="90"/>
        <v>1.851762368266009E+19</v>
      </c>
      <c r="K813" s="1">
        <f t="shared" si="92"/>
        <v>1.8780382696462784E+17</v>
      </c>
      <c r="L813" s="6">
        <f t="shared" si="91"/>
        <v>63199747487963.086</v>
      </c>
    </row>
    <row r="814" spans="1:12" x14ac:dyDescent="0.3">
      <c r="A814">
        <v>-80.400000000000006</v>
      </c>
      <c r="B814">
        <v>-7.1473100000000005E-5</v>
      </c>
      <c r="C814">
        <v>3.92531E-12</v>
      </c>
      <c r="D814">
        <v>12358500</v>
      </c>
      <c r="E814">
        <f t="shared" si="87"/>
        <v>6.4901103131390888E+22</v>
      </c>
      <c r="F814" s="1">
        <f t="shared" si="86"/>
        <v>80.400000000000006</v>
      </c>
      <c r="G814" s="6">
        <f t="shared" si="86"/>
        <v>7.1473100000000005E-5</v>
      </c>
      <c r="H814" s="1">
        <f t="shared" si="88"/>
        <v>2.3226686390532542E-10</v>
      </c>
      <c r="I814" s="1">
        <f t="shared" si="89"/>
        <v>45.342240485464849</v>
      </c>
      <c r="J814" s="1">
        <f t="shared" si="90"/>
        <v>1.8536404065356554E+19</v>
      </c>
      <c r="K814" s="1">
        <f t="shared" si="92"/>
        <v>8.3867841961210522E+17</v>
      </c>
      <c r="L814" s="6">
        <f t="shared" si="91"/>
        <v>14152211579412.238</v>
      </c>
    </row>
    <row r="815" spans="1:12" x14ac:dyDescent="0.3">
      <c r="A815">
        <v>-80.5</v>
      </c>
      <c r="B815">
        <v>-7.1496799999999996E-5</v>
      </c>
      <c r="C815">
        <v>3.9164599999999997E-12</v>
      </c>
      <c r="D815">
        <v>12361000</v>
      </c>
      <c r="E815">
        <f t="shared" si="87"/>
        <v>6.5194747758544012E+22</v>
      </c>
      <c r="F815" s="1">
        <f t="shared" si="86"/>
        <v>80.5</v>
      </c>
      <c r="G815" s="6">
        <f t="shared" si="86"/>
        <v>7.1496799999999996E-5</v>
      </c>
      <c r="H815" s="1">
        <f t="shared" si="88"/>
        <v>2.3174319526627214E-10</v>
      </c>
      <c r="I815" s="1">
        <f t="shared" si="89"/>
        <v>45.444700060769179</v>
      </c>
      <c r="J815" s="1">
        <f t="shared" si="90"/>
        <v>1.862027190731776E+19</v>
      </c>
      <c r="K815" s="1">
        <f t="shared" si="92"/>
        <v>1.6165886222746518E+16</v>
      </c>
      <c r="L815" s="6">
        <f t="shared" si="91"/>
        <v>734209945430450.5</v>
      </c>
    </row>
    <row r="816" spans="1:12" x14ac:dyDescent="0.3">
      <c r="A816">
        <v>-80.599999999999994</v>
      </c>
      <c r="B816">
        <v>-7.1541300000000006E-5</v>
      </c>
      <c r="C816">
        <v>3.9162900000000001E-12</v>
      </c>
      <c r="D816">
        <v>12379000</v>
      </c>
      <c r="E816">
        <f t="shared" si="87"/>
        <v>6.5200407884668005E+22</v>
      </c>
      <c r="F816" s="1">
        <f t="shared" si="86"/>
        <v>80.599999999999994</v>
      </c>
      <c r="G816" s="6">
        <f t="shared" si="86"/>
        <v>7.1541300000000006E-5</v>
      </c>
      <c r="H816" s="1">
        <f t="shared" si="88"/>
        <v>2.3173313609467453E-10</v>
      </c>
      <c r="I816" s="1">
        <f t="shared" si="89"/>
        <v>45.446672743846861</v>
      </c>
      <c r="J816" s="1">
        <f t="shared" si="90"/>
        <v>1.8621888495940035E+19</v>
      </c>
      <c r="K816" s="1">
        <f t="shared" si="92"/>
        <v>-4.2787463229927872E+16</v>
      </c>
      <c r="L816" s="6">
        <f t="shared" si="91"/>
        <v>-277397946628807.44</v>
      </c>
    </row>
    <row r="817" spans="1:12" x14ac:dyDescent="0.3">
      <c r="A817">
        <v>-80.7</v>
      </c>
      <c r="B817">
        <v>-7.15728E-5</v>
      </c>
      <c r="C817">
        <v>3.9167399999999997E-12</v>
      </c>
      <c r="D817">
        <v>12361800</v>
      </c>
      <c r="E817">
        <f t="shared" si="87"/>
        <v>6.5185426804443252E+22</v>
      </c>
      <c r="F817" s="1">
        <f t="shared" si="86"/>
        <v>80.7</v>
      </c>
      <c r="G817" s="6">
        <f t="shared" si="86"/>
        <v>7.15728E-5</v>
      </c>
      <c r="H817" s="1">
        <f t="shared" si="88"/>
        <v>2.3175976331360943E-10</v>
      </c>
      <c r="I817" s="1">
        <f t="shared" si="89"/>
        <v>45.441451308996783</v>
      </c>
      <c r="J817" s="1">
        <f t="shared" si="90"/>
        <v>1.8617609749617041E+19</v>
      </c>
      <c r="K817" s="1">
        <f t="shared" si="92"/>
        <v>-6.8429273966268208E+16</v>
      </c>
      <c r="L817" s="6">
        <f t="shared" si="91"/>
        <v>-173451415651266.72</v>
      </c>
    </row>
    <row r="818" spans="1:12" x14ac:dyDescent="0.3">
      <c r="A818">
        <v>-80.8</v>
      </c>
      <c r="B818">
        <v>-7.1598099999999995E-5</v>
      </c>
      <c r="C818">
        <v>3.9174600000000002E-12</v>
      </c>
      <c r="D818">
        <v>12385300</v>
      </c>
      <c r="E818">
        <f t="shared" si="87"/>
        <v>6.5161467813523368E+22</v>
      </c>
      <c r="F818" s="1">
        <f t="shared" ref="F818:G881" si="93">ABS(A818)</f>
        <v>80.8</v>
      </c>
      <c r="G818" s="6">
        <f t="shared" si="93"/>
        <v>7.1598099999999995E-5</v>
      </c>
      <c r="H818" s="1">
        <f t="shared" si="88"/>
        <v>2.3180236686390531E-10</v>
      </c>
      <c r="I818" s="1">
        <f t="shared" si="89"/>
        <v>45.433099508354907</v>
      </c>
      <c r="J818" s="1">
        <f t="shared" si="90"/>
        <v>1.8610766822220415E+19</v>
      </c>
      <c r="K818" s="1">
        <f t="shared" si="92"/>
        <v>7.7679107553642022E+17</v>
      </c>
      <c r="L818" s="6">
        <f t="shared" si="91"/>
        <v>15279725546848.279</v>
      </c>
    </row>
    <row r="819" spans="1:12" x14ac:dyDescent="0.3">
      <c r="A819">
        <v>-80.900000000000006</v>
      </c>
      <c r="B819">
        <v>-7.1645700000000004E-5</v>
      </c>
      <c r="C819">
        <v>3.90931E-12</v>
      </c>
      <c r="D819">
        <v>12392100</v>
      </c>
      <c r="E819">
        <f t="shared" si="87"/>
        <v>6.5433443961255066E+22</v>
      </c>
      <c r="F819" s="1">
        <f t="shared" si="93"/>
        <v>80.900000000000006</v>
      </c>
      <c r="G819" s="6">
        <f t="shared" si="93"/>
        <v>7.1645700000000004E-5</v>
      </c>
      <c r="H819" s="1">
        <f t="shared" si="88"/>
        <v>2.3132011834319523E-10</v>
      </c>
      <c r="I819" s="1">
        <f t="shared" si="89"/>
        <v>45.52781692933025</v>
      </c>
      <c r="J819" s="1">
        <f t="shared" si="90"/>
        <v>1.8688445929774064E+19</v>
      </c>
      <c r="K819" s="1">
        <f t="shared" si="92"/>
        <v>-8.2143983522366016E+17</v>
      </c>
      <c r="L819" s="6">
        <f t="shared" si="91"/>
        <v>-14449207272990.213</v>
      </c>
    </row>
    <row r="820" spans="1:12" x14ac:dyDescent="0.3">
      <c r="A820">
        <v>-81</v>
      </c>
      <c r="B820">
        <v>-7.1677199999999999E-5</v>
      </c>
      <c r="C820">
        <v>3.91793E-12</v>
      </c>
      <c r="D820">
        <v>12391900</v>
      </c>
      <c r="E820">
        <f t="shared" si="87"/>
        <v>6.5145835041671162E+22</v>
      </c>
      <c r="F820" s="1">
        <f t="shared" si="93"/>
        <v>81</v>
      </c>
      <c r="G820" s="6">
        <f t="shared" si="93"/>
        <v>7.1677199999999999E-5</v>
      </c>
      <c r="H820" s="1">
        <f t="shared" si="88"/>
        <v>2.3183017751479289E-10</v>
      </c>
      <c r="I820" s="1">
        <f t="shared" si="89"/>
        <v>45.427649294397817</v>
      </c>
      <c r="J820" s="1">
        <f t="shared" si="90"/>
        <v>1.8606301946251702E+19</v>
      </c>
      <c r="K820" s="1">
        <f t="shared" si="92"/>
        <v>1.2370790188289114E+18</v>
      </c>
      <c r="L820" s="6">
        <f t="shared" si="91"/>
        <v>9594499834516.3125</v>
      </c>
    </row>
    <row r="821" spans="1:12" x14ac:dyDescent="0.3">
      <c r="A821">
        <v>-81.099999999999994</v>
      </c>
      <c r="B821">
        <v>-7.1698099999999997E-5</v>
      </c>
      <c r="C821">
        <v>3.9049699999999997E-12</v>
      </c>
      <c r="D821">
        <v>12404500</v>
      </c>
      <c r="E821">
        <f t="shared" si="87"/>
        <v>6.557897079281042E+22</v>
      </c>
      <c r="F821" s="1">
        <f t="shared" si="93"/>
        <v>81.099999999999994</v>
      </c>
      <c r="G821" s="6">
        <f t="shared" si="93"/>
        <v>7.1698099999999997E-5</v>
      </c>
      <c r="H821" s="1">
        <f t="shared" si="88"/>
        <v>2.3106331360946742E-10</v>
      </c>
      <c r="I821" s="1">
        <f t="shared" si="89"/>
        <v>45.578416735595937</v>
      </c>
      <c r="J821" s="1">
        <f t="shared" si="90"/>
        <v>1.8730009848134586E+19</v>
      </c>
      <c r="K821" s="1">
        <f t="shared" si="92"/>
        <v>3.4539246604407936E+16</v>
      </c>
      <c r="L821" s="6">
        <f t="shared" si="91"/>
        <v>343642540249353.25</v>
      </c>
    </row>
    <row r="822" spans="1:12" x14ac:dyDescent="0.3">
      <c r="A822">
        <v>-81.2</v>
      </c>
      <c r="B822">
        <v>-7.17458E-5</v>
      </c>
      <c r="C822">
        <v>3.9046100000000003E-12</v>
      </c>
      <c r="D822">
        <v>12396700</v>
      </c>
      <c r="E822">
        <f t="shared" si="87"/>
        <v>6.559106394312183E+22</v>
      </c>
      <c r="F822" s="1">
        <f t="shared" si="93"/>
        <v>81.2</v>
      </c>
      <c r="G822" s="6">
        <f t="shared" si="93"/>
        <v>7.17458E-5</v>
      </c>
      <c r="H822" s="1">
        <f t="shared" si="88"/>
        <v>2.3104201183431951E-10</v>
      </c>
      <c r="I822" s="1">
        <f t="shared" si="89"/>
        <v>45.582619006763807</v>
      </c>
      <c r="J822" s="1">
        <f t="shared" si="90"/>
        <v>1.8733463772795027E+19</v>
      </c>
      <c r="K822" s="1">
        <f t="shared" si="92"/>
        <v>-9.6730863972676992E+17</v>
      </c>
      <c r="L822" s="6">
        <f t="shared" si="91"/>
        <v>-12270286808138.303</v>
      </c>
    </row>
    <row r="823" spans="1:12" x14ac:dyDescent="0.3">
      <c r="A823">
        <v>-81.3</v>
      </c>
      <c r="B823">
        <v>-7.1766600000000005E-5</v>
      </c>
      <c r="C823">
        <v>3.9147300000000002E-12</v>
      </c>
      <c r="D823">
        <v>12418900</v>
      </c>
      <c r="E823">
        <f t="shared" si="87"/>
        <v>6.5252382300417884E+22</v>
      </c>
      <c r="F823" s="1">
        <f t="shared" si="93"/>
        <v>81.3</v>
      </c>
      <c r="G823" s="6">
        <f t="shared" si="93"/>
        <v>7.1766600000000005E-5</v>
      </c>
      <c r="H823" s="1">
        <f t="shared" si="88"/>
        <v>2.3164082840236686E-10</v>
      </c>
      <c r="I823" s="1">
        <f t="shared" si="89"/>
        <v>45.464783011855232</v>
      </c>
      <c r="J823" s="1">
        <f t="shared" si="90"/>
        <v>1.8636732908822356E+19</v>
      </c>
      <c r="K823" s="1">
        <f t="shared" si="92"/>
        <v>1.3863769300970747E+18</v>
      </c>
      <c r="L823" s="6">
        <f t="shared" si="91"/>
        <v>8561275208616.252</v>
      </c>
    </row>
    <row r="824" spans="1:12" x14ac:dyDescent="0.3">
      <c r="A824">
        <v>-81.400000000000006</v>
      </c>
      <c r="B824">
        <v>-7.1759600000000003E-5</v>
      </c>
      <c r="C824">
        <v>3.9002499999999997E-12</v>
      </c>
      <c r="D824">
        <v>12421000</v>
      </c>
      <c r="E824">
        <f t="shared" si="87"/>
        <v>6.5737791400273347E+22</v>
      </c>
      <c r="F824" s="1">
        <f t="shared" si="93"/>
        <v>81.400000000000006</v>
      </c>
      <c r="G824" s="6">
        <f t="shared" si="93"/>
        <v>7.1759600000000003E-5</v>
      </c>
      <c r="H824" s="1">
        <f t="shared" si="88"/>
        <v>2.3078402366863902E-10</v>
      </c>
      <c r="I824" s="1">
        <f t="shared" si="89"/>
        <v>45.633574770848035</v>
      </c>
      <c r="J824" s="1">
        <f t="shared" si="90"/>
        <v>1.8775370601832075E+19</v>
      </c>
      <c r="K824" s="1">
        <f t="shared" si="92"/>
        <v>6.259620471198052E+16</v>
      </c>
      <c r="L824" s="6">
        <f t="shared" si="91"/>
        <v>189614601972280.78</v>
      </c>
    </row>
    <row r="825" spans="1:12" x14ac:dyDescent="0.3">
      <c r="A825">
        <v>-81.5</v>
      </c>
      <c r="B825">
        <v>-7.1792700000000001E-5</v>
      </c>
      <c r="C825">
        <v>3.8996000000000001E-12</v>
      </c>
      <c r="D825">
        <v>12418000</v>
      </c>
      <c r="E825">
        <f t="shared" si="87"/>
        <v>6.5759708071507538E+22</v>
      </c>
      <c r="F825" s="1">
        <f t="shared" si="93"/>
        <v>81.5</v>
      </c>
      <c r="G825" s="6">
        <f t="shared" si="93"/>
        <v>7.1792700000000001E-5</v>
      </c>
      <c r="H825" s="1">
        <f t="shared" si="88"/>
        <v>2.3074556213017749E-10</v>
      </c>
      <c r="I825" s="1">
        <f t="shared" si="89"/>
        <v>45.641181146784298</v>
      </c>
      <c r="J825" s="1">
        <f t="shared" si="90"/>
        <v>1.8781630222303273E+19</v>
      </c>
      <c r="K825" s="1">
        <f t="shared" si="92"/>
        <v>-1.2879582715563126E+18</v>
      </c>
      <c r="L825" s="6">
        <f t="shared" si="91"/>
        <v>-9215480581599.4512</v>
      </c>
    </row>
    <row r="826" spans="1:12" x14ac:dyDescent="0.3">
      <c r="A826">
        <v>-81.599999999999994</v>
      </c>
      <c r="B826">
        <v>-7.1870200000000002E-5</v>
      </c>
      <c r="C826">
        <v>3.9130399999999997E-12</v>
      </c>
      <c r="D826">
        <v>12428000</v>
      </c>
      <c r="E826">
        <f t="shared" si="87"/>
        <v>6.5308758079715857E+22</v>
      </c>
      <c r="F826" s="1">
        <f t="shared" si="93"/>
        <v>81.599999999999994</v>
      </c>
      <c r="G826" s="6">
        <f t="shared" si="93"/>
        <v>7.1870200000000002E-5</v>
      </c>
      <c r="H826" s="1">
        <f t="shared" si="88"/>
        <v>2.3154082840236681E-10</v>
      </c>
      <c r="I826" s="1">
        <f t="shared" si="89"/>
        <v>45.484418763927806</v>
      </c>
      <c r="J826" s="1">
        <f t="shared" si="90"/>
        <v>1.8652834395147649E+19</v>
      </c>
      <c r="K826" s="1">
        <f t="shared" si="92"/>
        <v>5.816904578403856E+16</v>
      </c>
      <c r="L826" s="6">
        <f t="shared" si="91"/>
        <v>204045885254910.94</v>
      </c>
    </row>
    <row r="827" spans="1:12" x14ac:dyDescent="0.3">
      <c r="A827">
        <v>-81.7</v>
      </c>
      <c r="B827">
        <v>-7.1861300000000003E-5</v>
      </c>
      <c r="C827">
        <v>3.9124299999999997E-12</v>
      </c>
      <c r="D827">
        <v>12438200</v>
      </c>
      <c r="E827">
        <f t="shared" si="87"/>
        <v>6.5329124679549201E+22</v>
      </c>
      <c r="F827" s="1">
        <f t="shared" si="93"/>
        <v>81.7</v>
      </c>
      <c r="G827" s="6">
        <f t="shared" si="93"/>
        <v>7.1861300000000003E-5</v>
      </c>
      <c r="H827" s="1">
        <f t="shared" si="88"/>
        <v>2.3150473372781062E-10</v>
      </c>
      <c r="I827" s="1">
        <f t="shared" si="89"/>
        <v>45.49151039124024</v>
      </c>
      <c r="J827" s="1">
        <f t="shared" si="90"/>
        <v>1.8658651299726053E+19</v>
      </c>
      <c r="K827" s="1">
        <f t="shared" si="92"/>
        <v>9.7959205319226816E+17</v>
      </c>
      <c r="L827" s="6">
        <f t="shared" si="91"/>
        <v>12116425814969.314</v>
      </c>
    </row>
    <row r="828" spans="1:12" x14ac:dyDescent="0.3">
      <c r="A828">
        <v>-81.8</v>
      </c>
      <c r="B828">
        <v>-7.1880300000000004E-5</v>
      </c>
      <c r="C828">
        <v>3.9022000000000001E-12</v>
      </c>
      <c r="D828">
        <v>12428900</v>
      </c>
      <c r="E828">
        <f t="shared" si="87"/>
        <v>6.5672107086745117E+22</v>
      </c>
      <c r="F828" s="1">
        <f t="shared" si="93"/>
        <v>81.8</v>
      </c>
      <c r="G828" s="6">
        <f t="shared" si="93"/>
        <v>7.1880300000000004E-5</v>
      </c>
      <c r="H828" s="1">
        <f t="shared" si="88"/>
        <v>2.3089940828402365E-10</v>
      </c>
      <c r="I828" s="1">
        <f t="shared" si="89"/>
        <v>45.610770847214397</v>
      </c>
      <c r="J828" s="1">
        <f t="shared" si="90"/>
        <v>1.8756610505045275E+19</v>
      </c>
      <c r="K828" s="1">
        <f t="shared" si="92"/>
        <v>1.057915993664217E+17</v>
      </c>
      <c r="L828" s="6">
        <f t="shared" si="91"/>
        <v>112193732891090.66</v>
      </c>
    </row>
    <row r="829" spans="1:12" x14ac:dyDescent="0.3">
      <c r="A829">
        <v>-81.900000000000006</v>
      </c>
      <c r="B829">
        <v>-7.1887500000000006E-5</v>
      </c>
      <c r="C829">
        <v>3.9011E-12</v>
      </c>
      <c r="D829">
        <v>12438000</v>
      </c>
      <c r="E829">
        <f t="shared" si="87"/>
        <v>6.5709147666334915E+22</v>
      </c>
      <c r="F829" s="1">
        <f t="shared" si="93"/>
        <v>81.900000000000006</v>
      </c>
      <c r="G829" s="6">
        <f t="shared" si="93"/>
        <v>7.1887500000000006E-5</v>
      </c>
      <c r="H829" s="1">
        <f t="shared" si="88"/>
        <v>2.3083431952662718E-10</v>
      </c>
      <c r="I829" s="1">
        <f t="shared" si="89"/>
        <v>45.623631796160069</v>
      </c>
      <c r="J829" s="1">
        <f t="shared" si="90"/>
        <v>1.8767189664981918E+19</v>
      </c>
      <c r="K829" s="1">
        <f t="shared" si="92"/>
        <v>-4.5331127470410259E+17</v>
      </c>
      <c r="L829" s="6">
        <f t="shared" si="91"/>
        <v>-26183232369821.691</v>
      </c>
    </row>
    <row r="830" spans="1:12" x14ac:dyDescent="0.3">
      <c r="A830">
        <v>-82</v>
      </c>
      <c r="B830">
        <v>-7.1826100000000007E-5</v>
      </c>
      <c r="C830">
        <v>3.90582E-12</v>
      </c>
      <c r="D830">
        <v>12459100</v>
      </c>
      <c r="E830">
        <f t="shared" si="87"/>
        <v>6.5550430788528089E+22</v>
      </c>
      <c r="F830" s="1">
        <f t="shared" si="93"/>
        <v>82</v>
      </c>
      <c r="G830" s="6">
        <f t="shared" si="93"/>
        <v>7.1826100000000007E-5</v>
      </c>
      <c r="H830" s="1">
        <f t="shared" si="88"/>
        <v>2.3111360946745561E-10</v>
      </c>
      <c r="I830" s="1">
        <f t="shared" si="89"/>
        <v>45.568497780235653</v>
      </c>
      <c r="J830" s="1">
        <f t="shared" si="90"/>
        <v>1.872185853751151E+19</v>
      </c>
      <c r="K830" s="1">
        <f t="shared" si="92"/>
        <v>8.0402415106945498E+17</v>
      </c>
      <c r="L830" s="6">
        <f t="shared" si="91"/>
        <v>14762186466227.537</v>
      </c>
    </row>
    <row r="831" spans="1:12" x14ac:dyDescent="0.3">
      <c r="A831">
        <v>-82.1</v>
      </c>
      <c r="B831">
        <v>-7.1844500000000006E-5</v>
      </c>
      <c r="C831">
        <v>3.8974599999999998E-12</v>
      </c>
      <c r="D831">
        <v>12449600</v>
      </c>
      <c r="E831">
        <f t="shared" si="87"/>
        <v>6.5831941992992003E+22</v>
      </c>
      <c r="F831" s="1">
        <f t="shared" si="93"/>
        <v>82.1</v>
      </c>
      <c r="G831" s="6">
        <f t="shared" si="93"/>
        <v>7.1844500000000006E-5</v>
      </c>
      <c r="H831" s="1">
        <f t="shared" si="88"/>
        <v>2.3061893491124258E-10</v>
      </c>
      <c r="I831" s="1">
        <f t="shared" si="89"/>
        <v>45.666241603505881</v>
      </c>
      <c r="J831" s="1">
        <f t="shared" si="90"/>
        <v>1.8802260952618451E+19</v>
      </c>
      <c r="K831" s="1">
        <f t="shared" si="92"/>
        <v>6.2193522781993805E+17</v>
      </c>
      <c r="L831" s="6">
        <f t="shared" si="91"/>
        <v>19084229209916.914</v>
      </c>
    </row>
    <row r="832" spans="1:12" x14ac:dyDescent="0.3">
      <c r="A832">
        <v>-82.2</v>
      </c>
      <c r="B832">
        <v>-7.18723E-5</v>
      </c>
      <c r="C832">
        <v>3.8910299999999998E-12</v>
      </c>
      <c r="D832">
        <v>12460500</v>
      </c>
      <c r="E832">
        <f t="shared" si="87"/>
        <v>6.6049698803965011E+22</v>
      </c>
      <c r="F832" s="1">
        <f t="shared" si="93"/>
        <v>82.2</v>
      </c>
      <c r="G832" s="6">
        <f t="shared" si="93"/>
        <v>7.18723E-5</v>
      </c>
      <c r="H832" s="1">
        <f t="shared" si="88"/>
        <v>2.302384615384615E-10</v>
      </c>
      <c r="I832" s="1">
        <f t="shared" si="89"/>
        <v>45.741705923624352</v>
      </c>
      <c r="J832" s="1">
        <f t="shared" si="90"/>
        <v>1.886445447540045E+19</v>
      </c>
      <c r="K832" s="1">
        <f t="shared" si="92"/>
        <v>6.8863152064311112E+16</v>
      </c>
      <c r="L832" s="6">
        <f t="shared" si="91"/>
        <v>172358570376694.66</v>
      </c>
    </row>
    <row r="833" spans="1:12" x14ac:dyDescent="0.3">
      <c r="A833">
        <v>-82.3</v>
      </c>
      <c r="B833">
        <v>-7.2035700000000006E-5</v>
      </c>
      <c r="C833">
        <v>3.8903200000000003E-12</v>
      </c>
      <c r="D833">
        <v>12473500</v>
      </c>
      <c r="E833">
        <f t="shared" si="87"/>
        <v>6.6073809707667374E+22</v>
      </c>
      <c r="F833" s="1">
        <f t="shared" si="93"/>
        <v>82.3</v>
      </c>
      <c r="G833" s="6">
        <f t="shared" si="93"/>
        <v>7.2035700000000006E-5</v>
      </c>
      <c r="H833" s="1">
        <f t="shared" si="88"/>
        <v>2.30196449704142E-10</v>
      </c>
      <c r="I833" s="1">
        <f t="shared" si="89"/>
        <v>45.750053980135313</v>
      </c>
      <c r="J833" s="1">
        <f t="shared" si="90"/>
        <v>1.8871340790606881E+19</v>
      </c>
      <c r="K833" s="1">
        <f t="shared" si="92"/>
        <v>-2.8587467134129786E+17</v>
      </c>
      <c r="L833" s="6">
        <f t="shared" si="91"/>
        <v>-41518734016373.688</v>
      </c>
    </row>
    <row r="834" spans="1:12" x14ac:dyDescent="0.3">
      <c r="A834">
        <v>-82.4</v>
      </c>
      <c r="B834">
        <v>-7.2109599999999998E-5</v>
      </c>
      <c r="C834">
        <v>3.8932699999999996E-12</v>
      </c>
      <c r="D834">
        <v>12457100</v>
      </c>
      <c r="E834">
        <f t="shared" si="87"/>
        <v>6.5973717038873788E+22</v>
      </c>
      <c r="F834" s="1">
        <f t="shared" si="93"/>
        <v>82.4</v>
      </c>
      <c r="G834" s="6">
        <f t="shared" si="93"/>
        <v>7.2109599999999998E-5</v>
      </c>
      <c r="H834" s="1">
        <f t="shared" si="88"/>
        <v>2.3037100591715972E-10</v>
      </c>
      <c r="I834" s="1">
        <f t="shared" si="89"/>
        <v>45.715388349639262</v>
      </c>
      <c r="J834" s="1">
        <f t="shared" si="90"/>
        <v>1.8842753323472749E+19</v>
      </c>
      <c r="K834" s="1">
        <f t="shared" si="92"/>
        <v>2.6065280386688458E+17</v>
      </c>
      <c r="L834" s="6">
        <f t="shared" si="91"/>
        <v>45536262282063.039</v>
      </c>
    </row>
    <row r="835" spans="1:12" x14ac:dyDescent="0.3">
      <c r="A835">
        <v>-82.5</v>
      </c>
      <c r="B835">
        <v>-7.21414E-5</v>
      </c>
      <c r="C835">
        <v>3.8905800000000002E-12</v>
      </c>
      <c r="D835">
        <v>12467500</v>
      </c>
      <c r="E835">
        <f t="shared" si="87"/>
        <v>6.6064978830781252E+22</v>
      </c>
      <c r="F835" s="1">
        <f t="shared" si="93"/>
        <v>82.5</v>
      </c>
      <c r="G835" s="6">
        <f t="shared" si="93"/>
        <v>7.21414E-5</v>
      </c>
      <c r="H835" s="1">
        <f t="shared" si="88"/>
        <v>2.3021183431952662E-10</v>
      </c>
      <c r="I835" s="1">
        <f t="shared" si="89"/>
        <v>45.746996591767818</v>
      </c>
      <c r="J835" s="1">
        <f t="shared" si="90"/>
        <v>1.8868818603859436E+19</v>
      </c>
      <c r="K835" s="1">
        <f t="shared" si="92"/>
        <v>-1.2210593204040374E+18</v>
      </c>
      <c r="L835" s="6">
        <f t="shared" si="91"/>
        <v>-9720374958941.5508</v>
      </c>
    </row>
    <row r="836" spans="1:12" x14ac:dyDescent="0.3">
      <c r="A836">
        <v>-82.6</v>
      </c>
      <c r="B836">
        <v>-7.2169399999999994E-5</v>
      </c>
      <c r="C836">
        <v>3.9032300000000001E-12</v>
      </c>
      <c r="D836">
        <v>12491700</v>
      </c>
      <c r="E836">
        <f t="shared" si="87"/>
        <v>6.5637452021354428E+22</v>
      </c>
      <c r="F836" s="1">
        <f t="shared" si="93"/>
        <v>82.6</v>
      </c>
      <c r="G836" s="6">
        <f t="shared" si="93"/>
        <v>7.2169399999999994E-5</v>
      </c>
      <c r="H836" s="1">
        <f t="shared" si="88"/>
        <v>2.3096035502958577E-10</v>
      </c>
      <c r="I836" s="1">
        <f t="shared" si="89"/>
        <v>45.598734893921197</v>
      </c>
      <c r="J836" s="1">
        <f t="shared" si="90"/>
        <v>1.8746712671819039E+19</v>
      </c>
      <c r="K836" s="1">
        <f t="shared" si="92"/>
        <v>1.5960274491932539E+18</v>
      </c>
      <c r="L836" s="6">
        <f t="shared" si="91"/>
        <v>7436685658155.2588</v>
      </c>
    </row>
    <row r="837" spans="1:12" x14ac:dyDescent="0.3">
      <c r="A837">
        <v>-82.7</v>
      </c>
      <c r="B837">
        <v>-7.2198499999999997E-5</v>
      </c>
      <c r="C837">
        <v>3.8867199999999998E-12</v>
      </c>
      <c r="D837">
        <v>12474200</v>
      </c>
      <c r="E837">
        <f t="shared" si="87"/>
        <v>6.619626559552668E+22</v>
      </c>
      <c r="F837" s="1">
        <f t="shared" si="93"/>
        <v>82.7</v>
      </c>
      <c r="G837" s="6">
        <f t="shared" si="93"/>
        <v>7.2198499999999997E-5</v>
      </c>
      <c r="H837" s="1">
        <f t="shared" si="88"/>
        <v>2.2998343195266268E-10</v>
      </c>
      <c r="I837" s="1">
        <f t="shared" si="89"/>
        <v>45.792429091882113</v>
      </c>
      <c r="J837" s="1">
        <f t="shared" si="90"/>
        <v>1.8906315416738378E+19</v>
      </c>
      <c r="K837" s="1">
        <f t="shared" si="92"/>
        <v>8.2280312439489088E+17</v>
      </c>
      <c r="L837" s="6">
        <f t="shared" si="91"/>
        <v>14425266615469.471</v>
      </c>
    </row>
    <row r="838" spans="1:12" x14ac:dyDescent="0.3">
      <c r="A838">
        <v>-82.8</v>
      </c>
      <c r="B838">
        <v>-7.2231799999999995E-5</v>
      </c>
      <c r="C838">
        <v>3.8782899999999996E-12</v>
      </c>
      <c r="D838">
        <v>12485500</v>
      </c>
      <c r="E838">
        <f t="shared" si="87"/>
        <v>6.648435184054431E+22</v>
      </c>
      <c r="F838" s="1">
        <f t="shared" si="93"/>
        <v>82.8</v>
      </c>
      <c r="G838" s="6">
        <f t="shared" si="93"/>
        <v>7.2231799999999995E-5</v>
      </c>
      <c r="H838" s="1">
        <f t="shared" si="88"/>
        <v>2.2948461538461533E-10</v>
      </c>
      <c r="I838" s="1">
        <f t="shared" si="89"/>
        <v>45.891965273355019</v>
      </c>
      <c r="J838" s="1">
        <f t="shared" si="90"/>
        <v>1.8988595729177862E+19</v>
      </c>
      <c r="K838" s="1">
        <f t="shared" si="92"/>
        <v>-5.6667906958077216E+17</v>
      </c>
      <c r="L838" s="6">
        <f t="shared" si="91"/>
        <v>-20945108225398.84</v>
      </c>
    </row>
    <row r="839" spans="1:12" x14ac:dyDescent="0.3">
      <c r="A839">
        <v>-82.9</v>
      </c>
      <c r="B839">
        <v>-7.2269300000000003E-5</v>
      </c>
      <c r="C839">
        <v>3.8840900000000003E-12</v>
      </c>
      <c r="D839">
        <v>12486900</v>
      </c>
      <c r="E839">
        <f t="shared" si="87"/>
        <v>6.6285941746506702E+22</v>
      </c>
      <c r="F839" s="1">
        <f t="shared" si="93"/>
        <v>82.9</v>
      </c>
      <c r="G839" s="6">
        <f t="shared" si="93"/>
        <v>7.2269300000000003E-5</v>
      </c>
      <c r="H839" s="1">
        <f t="shared" si="88"/>
        <v>2.2982781065088758E-10</v>
      </c>
      <c r="I839" s="1">
        <f t="shared" si="89"/>
        <v>45.823436120172296</v>
      </c>
      <c r="J839" s="1">
        <f t="shared" si="90"/>
        <v>1.893192782221978E+19</v>
      </c>
      <c r="K839" s="1">
        <f t="shared" si="92"/>
        <v>-6.0878078968970624E+17</v>
      </c>
      <c r="L839" s="6">
        <f t="shared" si="91"/>
        <v>-19496598188466.598</v>
      </c>
    </row>
    <row r="840" spans="1:12" x14ac:dyDescent="0.3">
      <c r="A840">
        <v>-83</v>
      </c>
      <c r="B840">
        <v>-7.2246100000000006E-5</v>
      </c>
      <c r="C840">
        <v>3.8903499999999999E-12</v>
      </c>
      <c r="D840">
        <v>12497700</v>
      </c>
      <c r="E840">
        <f t="shared" si="87"/>
        <v>6.6072790669972369E+22</v>
      </c>
      <c r="F840" s="1">
        <f t="shared" si="93"/>
        <v>83</v>
      </c>
      <c r="G840" s="6">
        <f t="shared" si="93"/>
        <v>7.2246100000000006E-5</v>
      </c>
      <c r="H840" s="1">
        <f t="shared" si="88"/>
        <v>2.3019822485207097E-10</v>
      </c>
      <c r="I840" s="1">
        <f t="shared" si="89"/>
        <v>45.749701183698136</v>
      </c>
      <c r="J840" s="1">
        <f t="shared" si="90"/>
        <v>1.8871049743250813E+19</v>
      </c>
      <c r="K840" s="1">
        <f t="shared" si="92"/>
        <v>7.4240524340617344E+17</v>
      </c>
      <c r="L840" s="6">
        <f t="shared" si="91"/>
        <v>15987433476333.789</v>
      </c>
    </row>
    <row r="841" spans="1:12" x14ac:dyDescent="0.3">
      <c r="A841">
        <v>-83.1</v>
      </c>
      <c r="B841">
        <v>-7.224E-5</v>
      </c>
      <c r="C841">
        <v>3.8827200000000002E-12</v>
      </c>
      <c r="D841">
        <v>12504900</v>
      </c>
      <c r="E841">
        <f t="shared" si="87"/>
        <v>6.6332727382064434E+22</v>
      </c>
      <c r="F841" s="1">
        <f t="shared" si="93"/>
        <v>83.1</v>
      </c>
      <c r="G841" s="6">
        <f t="shared" si="93"/>
        <v>7.224E-5</v>
      </c>
      <c r="H841" s="1">
        <f t="shared" si="88"/>
        <v>2.2974674556213016E-10</v>
      </c>
      <c r="I841" s="1">
        <f t="shared" si="89"/>
        <v>45.83960471010014</v>
      </c>
      <c r="J841" s="1">
        <f t="shared" si="90"/>
        <v>1.8945290267591426E+19</v>
      </c>
      <c r="K841" s="1">
        <f t="shared" si="92"/>
        <v>-3.634783520641943E+17</v>
      </c>
      <c r="L841" s="6">
        <f t="shared" si="91"/>
        <v>-32654364074318.707</v>
      </c>
    </row>
    <row r="842" spans="1:12" x14ac:dyDescent="0.3">
      <c r="A842">
        <v>-83.2</v>
      </c>
      <c r="B842">
        <v>-7.2274500000000001E-5</v>
      </c>
      <c r="C842">
        <v>3.8864499999999999E-12</v>
      </c>
      <c r="D842">
        <v>12502900</v>
      </c>
      <c r="E842">
        <f t="shared" si="87"/>
        <v>6.6205463507527749E+22</v>
      </c>
      <c r="F842" s="1">
        <f t="shared" si="93"/>
        <v>83.2</v>
      </c>
      <c r="G842" s="6">
        <f t="shared" si="93"/>
        <v>7.2274500000000001E-5</v>
      </c>
      <c r="H842" s="1">
        <f t="shared" si="88"/>
        <v>2.2996745562130174E-10</v>
      </c>
      <c r="I842" s="1">
        <f t="shared" si="89"/>
        <v>45.795610389944557</v>
      </c>
      <c r="J842" s="1">
        <f t="shared" si="90"/>
        <v>1.8908942432385004E+19</v>
      </c>
      <c r="K842" s="1">
        <f t="shared" si="92"/>
        <v>7.8282455797006694E+17</v>
      </c>
      <c r="L842" s="6">
        <f t="shared" si="91"/>
        <v>15161959752789.766</v>
      </c>
    </row>
    <row r="843" spans="1:12" x14ac:dyDescent="0.3">
      <c r="A843">
        <v>-83.3</v>
      </c>
      <c r="B843">
        <v>-7.2298999999999993E-5</v>
      </c>
      <c r="C843">
        <v>3.8784299999999997E-12</v>
      </c>
      <c r="D843">
        <v>12495100</v>
      </c>
      <c r="E843">
        <f t="shared" si="87"/>
        <v>6.6479552145169997E+22</v>
      </c>
      <c r="F843" s="1">
        <f t="shared" si="93"/>
        <v>83.3</v>
      </c>
      <c r="G843" s="6">
        <f t="shared" si="93"/>
        <v>7.2298999999999993E-5</v>
      </c>
      <c r="H843" s="1">
        <f t="shared" si="88"/>
        <v>2.2949289940828397E-10</v>
      </c>
      <c r="I843" s="1">
        <f t="shared" si="89"/>
        <v>45.890308707389337</v>
      </c>
      <c r="J843" s="1">
        <f t="shared" si="90"/>
        <v>1.8987224888182006E+19</v>
      </c>
      <c r="K843" s="1">
        <f t="shared" si="92"/>
        <v>-3.8909038822449933E+17</v>
      </c>
      <c r="L843" s="6">
        <f t="shared" si="91"/>
        <v>-30504877017391.824</v>
      </c>
    </row>
    <row r="844" spans="1:12" x14ac:dyDescent="0.3">
      <c r="A844">
        <v>-83.4</v>
      </c>
      <c r="B844">
        <v>-7.2336199999999994E-5</v>
      </c>
      <c r="C844">
        <v>3.8824099999999998E-12</v>
      </c>
      <c r="D844">
        <v>12527600</v>
      </c>
      <c r="E844">
        <f t="shared" ref="E844:E907" si="94">1/(C844^2)</f>
        <v>6.6343320784844886E+22</v>
      </c>
      <c r="F844" s="1">
        <f t="shared" si="93"/>
        <v>83.4</v>
      </c>
      <c r="G844" s="6">
        <f t="shared" si="93"/>
        <v>7.2336199999999994E-5</v>
      </c>
      <c r="H844" s="1">
        <f t="shared" ref="H844:H907" si="95">C844/$J$4</f>
        <v>2.2972840236686387E-10</v>
      </c>
      <c r="I844" s="1">
        <f t="shared" ref="I844:I907" si="96">11.9*0.0000000000000885*10000/C844*$J$4</f>
        <v>45.843264879288903</v>
      </c>
      <c r="J844" s="1">
        <f t="shared" ref="J844:J907" si="97">$J$4^2/C844^2</f>
        <v>1.8948315849359553E+19</v>
      </c>
      <c r="K844" s="1">
        <f t="shared" si="92"/>
        <v>-3.8302994364196992E+17</v>
      </c>
      <c r="L844" s="6">
        <f t="shared" ref="L844:L907" si="98">2/(1.6E-19*11.9*0.0000000000000885*K844)</f>
        <v>-30987536714706.73</v>
      </c>
    </row>
    <row r="845" spans="1:12" x14ac:dyDescent="0.3">
      <c r="A845">
        <v>-83.5</v>
      </c>
      <c r="B845">
        <v>-7.2386399999999995E-5</v>
      </c>
      <c r="C845">
        <v>3.8863400000000002E-12</v>
      </c>
      <c r="D845">
        <v>12520500</v>
      </c>
      <c r="E845">
        <f t="shared" si="94"/>
        <v>6.6209211354628185E+22</v>
      </c>
      <c r="F845" s="1">
        <f t="shared" si="93"/>
        <v>83.5</v>
      </c>
      <c r="G845" s="6">
        <f t="shared" si="93"/>
        <v>7.2386399999999995E-5</v>
      </c>
      <c r="H845" s="1">
        <f t="shared" si="95"/>
        <v>2.2996094674556212E-10</v>
      </c>
      <c r="I845" s="1">
        <f t="shared" si="96"/>
        <v>45.796906601069388</v>
      </c>
      <c r="J845" s="1">
        <f t="shared" si="97"/>
        <v>1.8910012854995358E+19</v>
      </c>
      <c r="K845" s="1">
        <f t="shared" si="92"/>
        <v>6.7228956530577139E+17</v>
      </c>
      <c r="L845" s="6">
        <f t="shared" si="98"/>
        <v>17654824727257.594</v>
      </c>
    </row>
    <row r="846" spans="1:12" x14ac:dyDescent="0.3">
      <c r="A846">
        <v>-83.6</v>
      </c>
      <c r="B846">
        <v>-7.2369300000000005E-5</v>
      </c>
      <c r="C846">
        <v>3.8794500000000004E-12</v>
      </c>
      <c r="D846">
        <v>12517300</v>
      </c>
      <c r="E846">
        <f t="shared" si="94"/>
        <v>6.6444598618836615E+22</v>
      </c>
      <c r="F846" s="1">
        <f t="shared" si="93"/>
        <v>83.6</v>
      </c>
      <c r="G846" s="6">
        <f t="shared" si="93"/>
        <v>7.2369300000000005E-5</v>
      </c>
      <c r="H846" s="1">
        <f t="shared" si="95"/>
        <v>2.2955325443786982E-10</v>
      </c>
      <c r="I846" s="1">
        <f t="shared" si="96"/>
        <v>45.878243049916875</v>
      </c>
      <c r="J846" s="1">
        <f t="shared" si="97"/>
        <v>1.8977241811525931E+19</v>
      </c>
      <c r="K846" s="1">
        <f t="shared" si="92"/>
        <v>4.6753364164632685E+17</v>
      </c>
      <c r="L846" s="6">
        <f t="shared" si="98"/>
        <v>25386738801603.07</v>
      </c>
    </row>
    <row r="847" spans="1:12" x14ac:dyDescent="0.3">
      <c r="A847">
        <v>-83.7</v>
      </c>
      <c r="B847">
        <v>-7.2429199999999994E-5</v>
      </c>
      <c r="C847">
        <v>3.8746799999999998E-12</v>
      </c>
      <c r="D847">
        <v>12527100</v>
      </c>
      <c r="E847">
        <f t="shared" si="94"/>
        <v>6.6608295142644035E+22</v>
      </c>
      <c r="F847" s="1">
        <f t="shared" si="93"/>
        <v>83.7</v>
      </c>
      <c r="G847" s="6">
        <f t="shared" si="93"/>
        <v>7.2429199999999994E-5</v>
      </c>
      <c r="H847" s="1">
        <f t="shared" si="95"/>
        <v>2.2927100591715972E-10</v>
      </c>
      <c r="I847" s="1">
        <f t="shared" si="96"/>
        <v>45.934722351265144</v>
      </c>
      <c r="J847" s="1">
        <f t="shared" si="97"/>
        <v>1.9023995175690568E+19</v>
      </c>
      <c r="K847" s="1">
        <f t="shared" si="92"/>
        <v>-3.2755262458427206E+17</v>
      </c>
      <c r="L847" s="6">
        <f t="shared" si="98"/>
        <v>-36235870362821.406</v>
      </c>
    </row>
    <row r="848" spans="1:12" x14ac:dyDescent="0.3">
      <c r="A848">
        <v>-83.8</v>
      </c>
      <c r="B848">
        <v>-7.2460599999999995E-5</v>
      </c>
      <c r="C848">
        <v>3.8780199999999997E-12</v>
      </c>
      <c r="D848">
        <v>12538800</v>
      </c>
      <c r="E848">
        <f t="shared" si="94"/>
        <v>6.6493609863912815E+22</v>
      </c>
      <c r="F848" s="1">
        <f t="shared" si="93"/>
        <v>83.8</v>
      </c>
      <c r="G848" s="6">
        <f t="shared" si="93"/>
        <v>7.2460599999999995E-5</v>
      </c>
      <c r="H848" s="1">
        <f t="shared" si="95"/>
        <v>2.2946863905325439E-10</v>
      </c>
      <c r="I848" s="1">
        <f t="shared" si="96"/>
        <v>45.895160416913797</v>
      </c>
      <c r="J848" s="1">
        <f t="shared" si="97"/>
        <v>1.8991239913232142E+19</v>
      </c>
      <c r="K848" s="1">
        <f t="shared" si="92"/>
        <v>9.911277708525952E+17</v>
      </c>
      <c r="L848" s="6">
        <f t="shared" si="98"/>
        <v>11975402960636.871</v>
      </c>
    </row>
    <row r="849" spans="1:12" x14ac:dyDescent="0.3">
      <c r="A849">
        <v>-83.9</v>
      </c>
      <c r="B849">
        <v>-7.2482099999999995E-5</v>
      </c>
      <c r="C849">
        <v>3.8679400000000002E-12</v>
      </c>
      <c r="D849">
        <v>12532200</v>
      </c>
      <c r="E849">
        <f t="shared" si="94"/>
        <v>6.6840631246515903E+22</v>
      </c>
      <c r="F849" s="1">
        <f t="shared" si="93"/>
        <v>83.9</v>
      </c>
      <c r="G849" s="6">
        <f t="shared" si="93"/>
        <v>7.2482099999999995E-5</v>
      </c>
      <c r="H849" s="1">
        <f t="shared" si="95"/>
        <v>2.288721893491124E-10</v>
      </c>
      <c r="I849" s="1">
        <f t="shared" si="96"/>
        <v>46.014764965330393</v>
      </c>
      <c r="J849" s="1">
        <f t="shared" si="97"/>
        <v>1.909035269031741E+19</v>
      </c>
      <c r="K849" s="1">
        <f t="shared" si="92"/>
        <v>-3.9619923300452557E+17</v>
      </c>
      <c r="L849" s="6">
        <f t="shared" si="98"/>
        <v>-29957540178534.41</v>
      </c>
    </row>
    <row r="850" spans="1:12" x14ac:dyDescent="0.3">
      <c r="A850">
        <v>-84</v>
      </c>
      <c r="B850">
        <v>-7.2507800000000004E-5</v>
      </c>
      <c r="C850">
        <v>3.87196E-12</v>
      </c>
      <c r="D850">
        <v>12534700</v>
      </c>
      <c r="E850">
        <f t="shared" si="94"/>
        <v>6.6701910882031292E+22</v>
      </c>
      <c r="F850" s="1">
        <f t="shared" si="93"/>
        <v>84</v>
      </c>
      <c r="G850" s="6">
        <f t="shared" si="93"/>
        <v>7.2507800000000004E-5</v>
      </c>
      <c r="H850" s="1">
        <f t="shared" si="95"/>
        <v>2.291100591715976E-10</v>
      </c>
      <c r="I850" s="1">
        <f t="shared" si="96"/>
        <v>45.966990878004943</v>
      </c>
      <c r="J850" s="1">
        <f t="shared" si="97"/>
        <v>1.905073276701696E+19</v>
      </c>
      <c r="K850" s="1">
        <f t="shared" si="92"/>
        <v>-1.4358798111552304E+17</v>
      </c>
      <c r="L850" s="6">
        <f t="shared" si="98"/>
        <v>-82661197331608.969</v>
      </c>
    </row>
    <row r="851" spans="1:12" x14ac:dyDescent="0.3">
      <c r="A851">
        <v>-84.1</v>
      </c>
      <c r="B851">
        <v>-7.2550899999999997E-5</v>
      </c>
      <c r="C851">
        <v>3.8734200000000003E-12</v>
      </c>
      <c r="D851">
        <v>12554300</v>
      </c>
      <c r="E851">
        <f t="shared" si="94"/>
        <v>6.6651636738578503E+22</v>
      </c>
      <c r="F851" s="1">
        <f t="shared" si="93"/>
        <v>84.1</v>
      </c>
      <c r="G851" s="6">
        <f t="shared" si="93"/>
        <v>7.2550899999999997E-5</v>
      </c>
      <c r="H851" s="1">
        <f t="shared" si="95"/>
        <v>2.29196449704142E-10</v>
      </c>
      <c r="I851" s="1">
        <f t="shared" si="96"/>
        <v>45.94966463745218</v>
      </c>
      <c r="J851" s="1">
        <f t="shared" si="97"/>
        <v>1.9036373968905409E+19</v>
      </c>
      <c r="K851" s="1">
        <f t="shared" si="92"/>
        <v>1.4744706085149462E+16</v>
      </c>
      <c r="L851" s="6">
        <f t="shared" si="98"/>
        <v>804977350711109.75</v>
      </c>
    </row>
    <row r="852" spans="1:12" x14ac:dyDescent="0.3">
      <c r="A852">
        <v>-84.2</v>
      </c>
      <c r="B852">
        <v>-7.2576299999999998E-5</v>
      </c>
      <c r="C852">
        <v>3.8732700000000001E-12</v>
      </c>
      <c r="D852">
        <v>12541900</v>
      </c>
      <c r="E852">
        <f t="shared" si="94"/>
        <v>6.6656799270032277E+22</v>
      </c>
      <c r="F852" s="1">
        <f t="shared" si="93"/>
        <v>84.2</v>
      </c>
      <c r="G852" s="6">
        <f t="shared" si="93"/>
        <v>7.2576299999999998E-5</v>
      </c>
      <c r="H852" s="1">
        <f t="shared" si="95"/>
        <v>2.2918757396449701E-10</v>
      </c>
      <c r="I852" s="1">
        <f t="shared" si="96"/>
        <v>45.951444128604521</v>
      </c>
      <c r="J852" s="1">
        <f t="shared" si="97"/>
        <v>1.9037848439513924E+19</v>
      </c>
      <c r="K852" s="1">
        <f t="shared" si="92"/>
        <v>7.6612470665638144E+17</v>
      </c>
      <c r="L852" s="6">
        <f t="shared" si="98"/>
        <v>15492457478937.678</v>
      </c>
    </row>
    <row r="853" spans="1:12" x14ac:dyDescent="0.3">
      <c r="A853">
        <v>-84.3</v>
      </c>
      <c r="B853">
        <v>-7.2592899999999994E-5</v>
      </c>
      <c r="C853">
        <v>3.8654999999999996E-12</v>
      </c>
      <c r="D853">
        <v>12553900</v>
      </c>
      <c r="E853">
        <f t="shared" si="94"/>
        <v>6.6925040825529765E+22</v>
      </c>
      <c r="F853" s="1">
        <f t="shared" si="93"/>
        <v>84.3</v>
      </c>
      <c r="G853" s="6">
        <f t="shared" si="93"/>
        <v>7.2592899999999994E-5</v>
      </c>
      <c r="H853" s="1">
        <f t="shared" si="95"/>
        <v>2.2872781065088752E-10</v>
      </c>
      <c r="I853" s="1">
        <f t="shared" si="96"/>
        <v>46.043810632518451</v>
      </c>
      <c r="J853" s="1">
        <f t="shared" si="97"/>
        <v>1.9114460910179557E+19</v>
      </c>
      <c r="K853" s="1">
        <f t="shared" si="92"/>
        <v>6.8223733543475533E+17</v>
      </c>
      <c r="L853" s="6">
        <f t="shared" si="98"/>
        <v>17397397980094.393</v>
      </c>
    </row>
    <row r="854" spans="1:12" x14ac:dyDescent="0.3">
      <c r="A854">
        <v>-84.4</v>
      </c>
      <c r="B854">
        <v>-7.2620799999999994E-5</v>
      </c>
      <c r="C854">
        <v>3.85862E-12</v>
      </c>
      <c r="D854">
        <v>12567800</v>
      </c>
      <c r="E854">
        <f t="shared" si="94"/>
        <v>6.7163911080575039E+22</v>
      </c>
      <c r="F854" s="1">
        <f t="shared" si="93"/>
        <v>84.4</v>
      </c>
      <c r="G854" s="6">
        <f t="shared" si="93"/>
        <v>7.2620799999999994E-5</v>
      </c>
      <c r="H854" s="1">
        <f t="shared" si="95"/>
        <v>2.2832071005917157E-10</v>
      </c>
      <c r="I854" s="1">
        <f t="shared" si="96"/>
        <v>46.125907707937039</v>
      </c>
      <c r="J854" s="1">
        <f t="shared" si="97"/>
        <v>1.9182684643723039E+19</v>
      </c>
      <c r="K854" s="1">
        <f t="shared" si="92"/>
        <v>-1.0417172697051319E+18</v>
      </c>
      <c r="L854" s="6">
        <f t="shared" si="98"/>
        <v>-11393834763627.631</v>
      </c>
    </row>
    <row r="855" spans="1:12" x14ac:dyDescent="0.3">
      <c r="A855">
        <v>-84.5</v>
      </c>
      <c r="B855">
        <v>-7.2664100000000001E-5</v>
      </c>
      <c r="C855">
        <v>3.8691399999999998E-12</v>
      </c>
      <c r="D855">
        <v>12561200</v>
      </c>
      <c r="E855">
        <f t="shared" si="94"/>
        <v>6.679917690820534E+22</v>
      </c>
      <c r="F855" s="1">
        <f t="shared" si="93"/>
        <v>84.5</v>
      </c>
      <c r="G855" s="6">
        <f t="shared" si="93"/>
        <v>7.2664100000000001E-5</v>
      </c>
      <c r="H855" s="1">
        <f t="shared" si="95"/>
        <v>2.2894319526627216E-10</v>
      </c>
      <c r="I855" s="1">
        <f t="shared" si="96"/>
        <v>46.000493649751633</v>
      </c>
      <c r="J855" s="1">
        <f t="shared" si="97"/>
        <v>1.9078512916752531E+19</v>
      </c>
      <c r="K855" s="1">
        <f t="shared" si="92"/>
        <v>2.264527525390178E+18</v>
      </c>
      <c r="L855" s="6">
        <f t="shared" si="98"/>
        <v>5241338119479.2656</v>
      </c>
    </row>
    <row r="856" spans="1:12" x14ac:dyDescent="0.3">
      <c r="A856">
        <v>-84.6</v>
      </c>
      <c r="B856">
        <v>-7.2697500000000007E-5</v>
      </c>
      <c r="C856">
        <v>3.84638E-12</v>
      </c>
      <c r="D856">
        <v>12564800</v>
      </c>
      <c r="E856">
        <f t="shared" si="94"/>
        <v>6.7592050941113865E+22</v>
      </c>
      <c r="F856" s="1">
        <f t="shared" si="93"/>
        <v>84.6</v>
      </c>
      <c r="G856" s="6">
        <f t="shared" si="93"/>
        <v>7.2697500000000007E-5</v>
      </c>
      <c r="H856" s="1">
        <f t="shared" si="95"/>
        <v>2.27596449704142E-10</v>
      </c>
      <c r="I856" s="1">
        <f t="shared" si="96"/>
        <v>46.272690165818261</v>
      </c>
      <c r="J856" s="1">
        <f t="shared" si="97"/>
        <v>1.9304965669291536E+19</v>
      </c>
      <c r="K856" s="1">
        <f t="shared" si="92"/>
        <v>-8.55395105896416E+17</v>
      </c>
      <c r="L856" s="6">
        <f t="shared" si="98"/>
        <v>-13875639876381.156</v>
      </c>
    </row>
    <row r="857" spans="1:12" x14ac:dyDescent="0.3">
      <c r="A857">
        <v>-84.7</v>
      </c>
      <c r="B857">
        <v>-7.2728899999999994E-5</v>
      </c>
      <c r="C857">
        <v>3.85493E-12</v>
      </c>
      <c r="D857">
        <v>12580300</v>
      </c>
      <c r="E857">
        <f t="shared" si="94"/>
        <v>6.7292553337424748E+22</v>
      </c>
      <c r="F857" s="1">
        <f t="shared" si="93"/>
        <v>84.7</v>
      </c>
      <c r="G857" s="6">
        <f t="shared" si="93"/>
        <v>7.2728899999999994E-5</v>
      </c>
      <c r="H857" s="1">
        <f t="shared" si="95"/>
        <v>2.2810236686390531E-10</v>
      </c>
      <c r="I857" s="1">
        <f t="shared" si="96"/>
        <v>46.170060156734372</v>
      </c>
      <c r="J857" s="1">
        <f t="shared" si="97"/>
        <v>1.9219426158701887E+19</v>
      </c>
      <c r="K857" s="1">
        <f t="shared" si="92"/>
        <v>-9.5071635380409626E+17</v>
      </c>
      <c r="L857" s="6">
        <f t="shared" si="98"/>
        <v>-12484432811054.115</v>
      </c>
    </row>
    <row r="858" spans="1:12" x14ac:dyDescent="0.3">
      <c r="A858">
        <v>-84.8</v>
      </c>
      <c r="B858">
        <v>-7.2773800000000004E-5</v>
      </c>
      <c r="C858">
        <v>3.8644999999999999E-12</v>
      </c>
      <c r="D858">
        <v>12578200</v>
      </c>
      <c r="E858">
        <f t="shared" si="94"/>
        <v>6.6959681115232238E+22</v>
      </c>
      <c r="F858" s="1">
        <f t="shared" si="93"/>
        <v>84.8</v>
      </c>
      <c r="G858" s="6">
        <f t="shared" si="93"/>
        <v>7.2773800000000004E-5</v>
      </c>
      <c r="H858" s="1">
        <f t="shared" si="95"/>
        <v>2.286686390532544E-10</v>
      </c>
      <c r="I858" s="1">
        <f t="shared" si="96"/>
        <v>46.055725190839709</v>
      </c>
      <c r="J858" s="1">
        <f t="shared" si="97"/>
        <v>1.9124354523321483E+19</v>
      </c>
      <c r="K858" s="1">
        <f t="shared" si="92"/>
        <v>8.2314662822216858E+17</v>
      </c>
      <c r="L858" s="6">
        <f t="shared" si="98"/>
        <v>14419246868656.418</v>
      </c>
    </row>
    <row r="859" spans="1:12" x14ac:dyDescent="0.3">
      <c r="A859">
        <v>-84.9</v>
      </c>
      <c r="B859">
        <v>-7.2811400000000006E-5</v>
      </c>
      <c r="C859">
        <v>3.8562099999999998E-12</v>
      </c>
      <c r="D859">
        <v>12585000</v>
      </c>
      <c r="E859">
        <f t="shared" si="94"/>
        <v>6.7247887630488094E+22</v>
      </c>
      <c r="F859" s="1">
        <f t="shared" si="93"/>
        <v>84.9</v>
      </c>
      <c r="G859" s="6">
        <f t="shared" si="93"/>
        <v>7.2811400000000006E-5</v>
      </c>
      <c r="H859" s="1">
        <f t="shared" si="95"/>
        <v>2.2817810650887571E-10</v>
      </c>
      <c r="I859" s="1">
        <f t="shared" si="96"/>
        <v>46.154734830312677</v>
      </c>
      <c r="J859" s="1">
        <f t="shared" si="97"/>
        <v>1.9206669186143707E+19</v>
      </c>
      <c r="K859" s="1">
        <f t="shared" si="92"/>
        <v>2.6025733141931462E+17</v>
      </c>
      <c r="L859" s="6">
        <f t="shared" si="98"/>
        <v>45605456632899.063</v>
      </c>
    </row>
    <row r="860" spans="1:12" x14ac:dyDescent="0.3">
      <c r="A860">
        <v>-85</v>
      </c>
      <c r="B860">
        <v>-7.2814399999999999E-5</v>
      </c>
      <c r="C860">
        <v>3.8535999999999997E-12</v>
      </c>
      <c r="D860">
        <v>12591100</v>
      </c>
      <c r="E860">
        <f t="shared" si="94"/>
        <v>6.7339010956498838E+22</v>
      </c>
      <c r="F860" s="1">
        <f t="shared" si="93"/>
        <v>85</v>
      </c>
      <c r="G860" s="6">
        <f t="shared" si="93"/>
        <v>7.2814399999999999E-5</v>
      </c>
      <c r="H860" s="1">
        <f t="shared" si="95"/>
        <v>2.2802366863905322E-10</v>
      </c>
      <c r="I860" s="1">
        <f t="shared" si="96"/>
        <v>46.185994913846805</v>
      </c>
      <c r="J860" s="1">
        <f t="shared" si="97"/>
        <v>1.9232694919285637E+19</v>
      </c>
      <c r="K860" s="1">
        <f t="shared" si="92"/>
        <v>-1.035887330145175E+18</v>
      </c>
      <c r="L860" s="6">
        <f t="shared" si="98"/>
        <v>-11457958888032.912</v>
      </c>
    </row>
    <row r="861" spans="1:12" x14ac:dyDescent="0.3">
      <c r="A861">
        <v>-85.1</v>
      </c>
      <c r="B861">
        <v>-7.29481E-5</v>
      </c>
      <c r="C861">
        <v>3.8640199999999999E-12</v>
      </c>
      <c r="D861">
        <v>12590400</v>
      </c>
      <c r="E861">
        <f t="shared" si="94"/>
        <v>6.6976318008021848E+22</v>
      </c>
      <c r="F861" s="1">
        <f t="shared" si="93"/>
        <v>85.1</v>
      </c>
      <c r="G861" s="6">
        <f t="shared" si="93"/>
        <v>7.29481E-5</v>
      </c>
      <c r="H861" s="1">
        <f t="shared" si="95"/>
        <v>2.286402366863905E-10</v>
      </c>
      <c r="I861" s="1">
        <f t="shared" si="96"/>
        <v>46.061446369325218</v>
      </c>
      <c r="J861" s="1">
        <f t="shared" si="97"/>
        <v>1.9129106186271126E+19</v>
      </c>
      <c r="K861" s="1">
        <f t="shared" si="92"/>
        <v>3.9864792815559354E+17</v>
      </c>
      <c r="L861" s="6">
        <f t="shared" si="98"/>
        <v>29773525969022.531</v>
      </c>
    </row>
    <row r="862" spans="1:12" x14ac:dyDescent="0.3">
      <c r="A862">
        <v>-85.2</v>
      </c>
      <c r="B862">
        <v>-7.30686E-5</v>
      </c>
      <c r="C862">
        <v>3.8600000000000001E-12</v>
      </c>
      <c r="D862">
        <v>12589600</v>
      </c>
      <c r="E862">
        <f t="shared" si="94"/>
        <v>6.7115895728744394E+22</v>
      </c>
      <c r="F862" s="1">
        <f t="shared" si="93"/>
        <v>85.2</v>
      </c>
      <c r="G862" s="6">
        <f t="shared" si="93"/>
        <v>7.30686E-5</v>
      </c>
      <c r="H862" s="1">
        <f t="shared" si="95"/>
        <v>2.284023668639053E-10</v>
      </c>
      <c r="I862" s="1">
        <f t="shared" si="96"/>
        <v>46.109417098445597</v>
      </c>
      <c r="J862" s="1">
        <f t="shared" si="97"/>
        <v>1.9168970979086688E+19</v>
      </c>
      <c r="K862" s="1">
        <f t="shared" si="92"/>
        <v>8.0104346124599757E+17</v>
      </c>
      <c r="L862" s="6">
        <f t="shared" si="98"/>
        <v>14817116692988.793</v>
      </c>
    </row>
    <row r="863" spans="1:12" x14ac:dyDescent="0.3">
      <c r="A863">
        <v>-85.3</v>
      </c>
      <c r="B863">
        <v>-7.3080700000000007E-5</v>
      </c>
      <c r="C863">
        <v>3.8519599999999997E-12</v>
      </c>
      <c r="D863">
        <v>12600400</v>
      </c>
      <c r="E863">
        <f t="shared" si="94"/>
        <v>6.7396363310847939E+22</v>
      </c>
      <c r="F863" s="1">
        <f t="shared" si="93"/>
        <v>85.3</v>
      </c>
      <c r="G863" s="6">
        <f t="shared" si="93"/>
        <v>7.3080700000000007E-5</v>
      </c>
      <c r="H863" s="1">
        <f t="shared" si="95"/>
        <v>2.2792662721893486E-10</v>
      </c>
      <c r="I863" s="1">
        <f t="shared" si="96"/>
        <v>46.205658937268318</v>
      </c>
      <c r="J863" s="1">
        <f t="shared" si="97"/>
        <v>1.9249075325211283E+19</v>
      </c>
      <c r="K863" s="1">
        <f t="shared" si="92"/>
        <v>-1.8975379277072813E+17</v>
      </c>
      <c r="L863" s="6">
        <f t="shared" si="98"/>
        <v>-62550288287405.211</v>
      </c>
    </row>
    <row r="864" spans="1:12" x14ac:dyDescent="0.3">
      <c r="A864">
        <v>-85.4</v>
      </c>
      <c r="B864">
        <v>-7.3112699999999995E-5</v>
      </c>
      <c r="C864">
        <v>3.8538600000000003E-12</v>
      </c>
      <c r="D864">
        <v>12603700</v>
      </c>
      <c r="E864">
        <f t="shared" si="94"/>
        <v>6.732992523347994E+22</v>
      </c>
      <c r="F864" s="1">
        <f t="shared" si="93"/>
        <v>85.4</v>
      </c>
      <c r="G864" s="6">
        <f t="shared" si="93"/>
        <v>7.3112699999999995E-5</v>
      </c>
      <c r="H864" s="1">
        <f t="shared" si="95"/>
        <v>2.2803905325443787E-10</v>
      </c>
      <c r="I864" s="1">
        <f t="shared" si="96"/>
        <v>46.182878983668331</v>
      </c>
      <c r="J864" s="1">
        <f t="shared" si="97"/>
        <v>1.9230099945934209E+19</v>
      </c>
      <c r="K864" s="1">
        <f t="shared" si="92"/>
        <v>1.1182089873486459E+17</v>
      </c>
      <c r="L864" s="6">
        <f t="shared" si="98"/>
        <v>106144330583321.56</v>
      </c>
    </row>
    <row r="865" spans="1:12" x14ac:dyDescent="0.3">
      <c r="A865">
        <v>-85.5</v>
      </c>
      <c r="B865">
        <v>-7.3158599999999994E-5</v>
      </c>
      <c r="C865">
        <v>3.85274E-12</v>
      </c>
      <c r="D865">
        <v>12602800</v>
      </c>
      <c r="E865">
        <f t="shared" si="94"/>
        <v>6.7369076838372928E+22</v>
      </c>
      <c r="F865" s="1">
        <f t="shared" si="93"/>
        <v>85.5</v>
      </c>
      <c r="G865" s="6">
        <f t="shared" si="93"/>
        <v>7.3158599999999994E-5</v>
      </c>
      <c r="H865" s="1">
        <f t="shared" si="95"/>
        <v>2.2797278106508873E-10</v>
      </c>
      <c r="I865" s="1">
        <f t="shared" si="96"/>
        <v>46.196304448262801</v>
      </c>
      <c r="J865" s="1">
        <f t="shared" si="97"/>
        <v>1.9241282035807695E+19</v>
      </c>
      <c r="K865" s="1">
        <f t="shared" si="92"/>
        <v>-6.9529763488542579E+17</v>
      </c>
      <c r="L865" s="6">
        <f t="shared" si="98"/>
        <v>-17070609543197.199</v>
      </c>
    </row>
    <row r="866" spans="1:12" x14ac:dyDescent="0.3">
      <c r="A866">
        <v>-85.6</v>
      </c>
      <c r="B866">
        <v>-7.3193800000000004E-5</v>
      </c>
      <c r="C866">
        <v>3.85972E-12</v>
      </c>
      <c r="D866">
        <v>12603700</v>
      </c>
      <c r="E866">
        <f t="shared" si="94"/>
        <v>6.7125633809457487E+22</v>
      </c>
      <c r="F866" s="1">
        <f t="shared" si="93"/>
        <v>85.6</v>
      </c>
      <c r="G866" s="6">
        <f t="shared" si="93"/>
        <v>7.3193800000000004E-5</v>
      </c>
      <c r="H866" s="1">
        <f t="shared" si="95"/>
        <v>2.2838579881656803E-10</v>
      </c>
      <c r="I866" s="1">
        <f t="shared" si="96"/>
        <v>46.11276206564208</v>
      </c>
      <c r="J866" s="1">
        <f t="shared" si="97"/>
        <v>1.9171752272319156E+19</v>
      </c>
      <c r="K866" s="1">
        <f t="shared" ref="K866:K929" si="99">(J867-J866)/(F867-F866)</f>
        <v>1.7614710250641134E+18</v>
      </c>
      <c r="L866" s="6">
        <f t="shared" si="98"/>
        <v>6738205893001.04</v>
      </c>
    </row>
    <row r="867" spans="1:12" x14ac:dyDescent="0.3">
      <c r="A867">
        <v>-85.7</v>
      </c>
      <c r="B867">
        <v>-7.3228500000000005E-5</v>
      </c>
      <c r="C867">
        <v>3.8421099999999997E-12</v>
      </c>
      <c r="D867">
        <v>12609000</v>
      </c>
      <c r="E867">
        <f t="shared" si="94"/>
        <v>6.7742373778318606E+22</v>
      </c>
      <c r="F867" s="1">
        <f t="shared" si="93"/>
        <v>85.7</v>
      </c>
      <c r="G867" s="6">
        <f t="shared" si="93"/>
        <v>7.3228500000000005E-5</v>
      </c>
      <c r="H867" s="1">
        <f t="shared" si="95"/>
        <v>2.2734378698224848E-10</v>
      </c>
      <c r="I867" s="1">
        <f t="shared" si="96"/>
        <v>46.324116175747193</v>
      </c>
      <c r="J867" s="1">
        <f t="shared" si="97"/>
        <v>1.9347899374825583E+19</v>
      </c>
      <c r="K867" s="1">
        <f t="shared" si="99"/>
        <v>-1.3834105015274668E+18</v>
      </c>
      <c r="L867" s="6">
        <f t="shared" si="98"/>
        <v>-8579633036132.4326</v>
      </c>
    </row>
    <row r="868" spans="1:12" x14ac:dyDescent="0.3">
      <c r="A868">
        <v>-85.8</v>
      </c>
      <c r="B868">
        <v>-7.3254099999999994E-5</v>
      </c>
      <c r="C868">
        <v>3.8559200000000004E-12</v>
      </c>
      <c r="D868">
        <v>12609500</v>
      </c>
      <c r="E868">
        <f t="shared" si="94"/>
        <v>6.7258003307562197E+22</v>
      </c>
      <c r="F868" s="1">
        <f t="shared" si="93"/>
        <v>85.8</v>
      </c>
      <c r="G868" s="6">
        <f t="shared" si="93"/>
        <v>7.3254099999999994E-5</v>
      </c>
      <c r="H868" s="1">
        <f t="shared" si="95"/>
        <v>2.2816094674556214E-10</v>
      </c>
      <c r="I868" s="1">
        <f t="shared" si="96"/>
        <v>46.158206083113761</v>
      </c>
      <c r="J868" s="1">
        <f t="shared" si="97"/>
        <v>1.9209558324672844E+19</v>
      </c>
      <c r="K868" s="1">
        <f t="shared" si="99"/>
        <v>9.2898091280625933E+17</v>
      </c>
      <c r="L868" s="6">
        <f t="shared" si="98"/>
        <v>12776532087815.809</v>
      </c>
    </row>
    <row r="869" spans="1:12" x14ac:dyDescent="0.3">
      <c r="A869">
        <v>-85.9</v>
      </c>
      <c r="B869">
        <v>-7.3288799999999995E-5</v>
      </c>
      <c r="C869">
        <v>3.8466299999999997E-12</v>
      </c>
      <c r="D869">
        <v>12619900</v>
      </c>
      <c r="E869">
        <f t="shared" si="94"/>
        <v>6.758326534768906E+22</v>
      </c>
      <c r="F869" s="1">
        <f t="shared" si="93"/>
        <v>85.9</v>
      </c>
      <c r="G869" s="6">
        <f t="shared" si="93"/>
        <v>7.3288799999999995E-5</v>
      </c>
      <c r="H869" s="1">
        <f t="shared" si="95"/>
        <v>2.2761124260355025E-10</v>
      </c>
      <c r="I869" s="1">
        <f t="shared" si="96"/>
        <v>46.269682813267735</v>
      </c>
      <c r="J869" s="1">
        <f t="shared" si="97"/>
        <v>1.9302456415953478E+19</v>
      </c>
      <c r="K869" s="1">
        <f t="shared" si="99"/>
        <v>-6.7665173177597696E+17</v>
      </c>
      <c r="L869" s="6">
        <f t="shared" si="98"/>
        <v>-17541009479551.857</v>
      </c>
    </row>
    <row r="870" spans="1:12" x14ac:dyDescent="0.3">
      <c r="A870">
        <v>-86</v>
      </c>
      <c r="B870">
        <v>-7.3320799999999998E-5</v>
      </c>
      <c r="C870">
        <v>3.8533899999999996E-12</v>
      </c>
      <c r="D870">
        <v>12627000</v>
      </c>
      <c r="E870">
        <f t="shared" si="94"/>
        <v>6.7346350767745807E+22</v>
      </c>
      <c r="F870" s="1">
        <f t="shared" si="93"/>
        <v>86</v>
      </c>
      <c r="G870" s="6">
        <f t="shared" si="93"/>
        <v>7.3320799999999998E-5</v>
      </c>
      <c r="H870" s="1">
        <f t="shared" si="95"/>
        <v>2.2801124260355024E-10</v>
      </c>
      <c r="I870" s="1">
        <f t="shared" si="96"/>
        <v>46.188511933648051</v>
      </c>
      <c r="J870" s="1">
        <f t="shared" si="97"/>
        <v>1.9234791242775884E+19</v>
      </c>
      <c r="K870" s="1">
        <f t="shared" si="99"/>
        <v>6.5658122734472858E+17</v>
      </c>
      <c r="L870" s="6">
        <f t="shared" si="98"/>
        <v>18077206516301.848</v>
      </c>
    </row>
    <row r="871" spans="1:12" x14ac:dyDescent="0.3">
      <c r="A871">
        <v>-86.1</v>
      </c>
      <c r="B871">
        <v>-7.3335400000000003E-5</v>
      </c>
      <c r="C871">
        <v>3.8468299999999997E-12</v>
      </c>
      <c r="D871">
        <v>12621800</v>
      </c>
      <c r="E871">
        <f t="shared" si="94"/>
        <v>6.7576238106194989E+22</v>
      </c>
      <c r="F871" s="1">
        <f t="shared" si="93"/>
        <v>86.1</v>
      </c>
      <c r="G871" s="6">
        <f t="shared" si="93"/>
        <v>7.3335400000000003E-5</v>
      </c>
      <c r="H871" s="1">
        <f t="shared" si="95"/>
        <v>2.2762307692307688E-10</v>
      </c>
      <c r="I871" s="1">
        <f t="shared" si="96"/>
        <v>46.267277212666023</v>
      </c>
      <c r="J871" s="1">
        <f t="shared" si="97"/>
        <v>1.9300449365510353E+19</v>
      </c>
      <c r="K871" s="1">
        <f t="shared" si="99"/>
        <v>5.3595085805354534E+17</v>
      </c>
      <c r="L871" s="6">
        <f t="shared" si="98"/>
        <v>22145975257029.586</v>
      </c>
    </row>
    <row r="872" spans="1:12" x14ac:dyDescent="0.3">
      <c r="A872">
        <v>-86.2</v>
      </c>
      <c r="B872">
        <v>-7.3370700000000005E-5</v>
      </c>
      <c r="C872">
        <v>3.8414999999999997E-12</v>
      </c>
      <c r="D872">
        <v>12631000</v>
      </c>
      <c r="E872">
        <f t="shared" si="94"/>
        <v>6.7763889399235695E+22</v>
      </c>
      <c r="F872" s="1">
        <f t="shared" si="93"/>
        <v>86.2</v>
      </c>
      <c r="G872" s="6">
        <f t="shared" si="93"/>
        <v>7.3370700000000005E-5</v>
      </c>
      <c r="H872" s="1">
        <f t="shared" si="95"/>
        <v>2.2730769230769227E-10</v>
      </c>
      <c r="I872" s="1">
        <f t="shared" si="96"/>
        <v>46.331472081218287</v>
      </c>
      <c r="J872" s="1">
        <f t="shared" si="97"/>
        <v>1.9354044451315712E+19</v>
      </c>
      <c r="K872" s="1">
        <f t="shared" si="99"/>
        <v>-1.5583967584892585E+18</v>
      </c>
      <c r="L872" s="6">
        <f t="shared" si="98"/>
        <v>-7616259708435.0918</v>
      </c>
    </row>
    <row r="873" spans="1:12" x14ac:dyDescent="0.3">
      <c r="A873">
        <v>-86.3</v>
      </c>
      <c r="B873">
        <v>-7.3405000000000006E-5</v>
      </c>
      <c r="C873">
        <v>3.8570600000000001E-12</v>
      </c>
      <c r="D873">
        <v>12642100</v>
      </c>
      <c r="E873">
        <f t="shared" si="94"/>
        <v>6.7218251375885964E+22</v>
      </c>
      <c r="F873" s="1">
        <f t="shared" si="93"/>
        <v>86.3</v>
      </c>
      <c r="G873" s="6">
        <f t="shared" si="93"/>
        <v>7.3405000000000006E-5</v>
      </c>
      <c r="H873" s="1">
        <f t="shared" si="95"/>
        <v>2.282284023668639E-10</v>
      </c>
      <c r="I873" s="1">
        <f t="shared" si="96"/>
        <v>46.144563475808006</v>
      </c>
      <c r="J873" s="1">
        <f t="shared" si="97"/>
        <v>1.9198204775466795E+19</v>
      </c>
      <c r="K873" s="1">
        <f t="shared" si="99"/>
        <v>2.1694557934059717E+18</v>
      </c>
      <c r="L873" s="6">
        <f t="shared" si="98"/>
        <v>5471028484430.8457</v>
      </c>
    </row>
    <row r="874" spans="1:12" x14ac:dyDescent="0.3">
      <c r="A874">
        <v>-86.4</v>
      </c>
      <c r="B874">
        <v>-7.3425399999999997E-5</v>
      </c>
      <c r="C874">
        <v>3.8354500000000002E-12</v>
      </c>
      <c r="D874">
        <v>12644800</v>
      </c>
      <c r="E874">
        <f t="shared" si="94"/>
        <v>6.7977838152751681E+22</v>
      </c>
      <c r="F874" s="1">
        <f t="shared" si="93"/>
        <v>86.4</v>
      </c>
      <c r="G874" s="6">
        <f t="shared" si="93"/>
        <v>7.3425399999999997E-5</v>
      </c>
      <c r="H874" s="1">
        <f t="shared" si="95"/>
        <v>2.2694970414201183E-10</v>
      </c>
      <c r="I874" s="1">
        <f t="shared" si="96"/>
        <v>46.40455487622053</v>
      </c>
      <c r="J874" s="1">
        <f t="shared" si="97"/>
        <v>1.9415150354807411E+19</v>
      </c>
      <c r="K874" s="1">
        <f t="shared" si="99"/>
        <v>-3.3770220188518272E+17</v>
      </c>
      <c r="L874" s="6">
        <f t="shared" si="98"/>
        <v>-35146807972170.262</v>
      </c>
    </row>
    <row r="875" spans="1:12" x14ac:dyDescent="0.3">
      <c r="A875">
        <v>-86.5</v>
      </c>
      <c r="B875">
        <v>-7.3487999999999998E-5</v>
      </c>
      <c r="C875">
        <v>3.83879E-12</v>
      </c>
      <c r="D875">
        <v>12638300</v>
      </c>
      <c r="E875">
        <f t="shared" si="94"/>
        <v>6.7859599224883198E+22</v>
      </c>
      <c r="F875" s="1">
        <f t="shared" si="93"/>
        <v>86.5</v>
      </c>
      <c r="G875" s="6">
        <f t="shared" si="93"/>
        <v>7.3487999999999998E-5</v>
      </c>
      <c r="H875" s="1">
        <f t="shared" si="95"/>
        <v>2.2714733727810649E-10</v>
      </c>
      <c r="I875" s="1">
        <f t="shared" si="96"/>
        <v>46.364179858757581</v>
      </c>
      <c r="J875" s="1">
        <f t="shared" si="97"/>
        <v>1.9381380134618894E+19</v>
      </c>
      <c r="K875" s="1">
        <f t="shared" si="99"/>
        <v>-3.129892560887986E+16</v>
      </c>
      <c r="L875" s="6">
        <f t="shared" si="98"/>
        <v>-379219229112138.56</v>
      </c>
    </row>
    <row r="876" spans="1:12" x14ac:dyDescent="0.3">
      <c r="A876">
        <v>-86.6</v>
      </c>
      <c r="B876">
        <v>-7.3519899999999994E-5</v>
      </c>
      <c r="C876">
        <v>3.8390999999999997E-12</v>
      </c>
      <c r="D876">
        <v>12650800</v>
      </c>
      <c r="E876">
        <f t="shared" si="94"/>
        <v>6.7848640601022374E+22</v>
      </c>
      <c r="F876" s="1">
        <f t="shared" si="93"/>
        <v>86.6</v>
      </c>
      <c r="G876" s="6">
        <f t="shared" si="93"/>
        <v>7.3519899999999994E-5</v>
      </c>
      <c r="H876" s="1">
        <f t="shared" si="95"/>
        <v>2.2716568047337273E-10</v>
      </c>
      <c r="I876" s="1">
        <f t="shared" si="96"/>
        <v>46.360436039696815</v>
      </c>
      <c r="J876" s="1">
        <f t="shared" si="97"/>
        <v>1.9378250242058007E+19</v>
      </c>
      <c r="K876" s="1">
        <f t="shared" si="99"/>
        <v>4.2266973465117165E+17</v>
      </c>
      <c r="L876" s="6">
        <f t="shared" si="98"/>
        <v>28081391848964.957</v>
      </c>
    </row>
    <row r="877" spans="1:12" x14ac:dyDescent="0.3">
      <c r="A877">
        <v>-86.7</v>
      </c>
      <c r="B877">
        <v>-7.3536999999999997E-5</v>
      </c>
      <c r="C877">
        <v>3.8349200000000004E-12</v>
      </c>
      <c r="D877">
        <v>12647500</v>
      </c>
      <c r="E877">
        <f t="shared" si="94"/>
        <v>6.799662902392466E+22</v>
      </c>
      <c r="F877" s="1">
        <f t="shared" si="93"/>
        <v>86.7</v>
      </c>
      <c r="G877" s="6">
        <f t="shared" si="93"/>
        <v>7.3536999999999997E-5</v>
      </c>
      <c r="H877" s="1">
        <f t="shared" si="95"/>
        <v>2.2691834319526628E-10</v>
      </c>
      <c r="I877" s="1">
        <f t="shared" si="96"/>
        <v>46.410968155789433</v>
      </c>
      <c r="J877" s="1">
        <f t="shared" si="97"/>
        <v>1.9420517215523127E+19</v>
      </c>
      <c r="K877" s="1">
        <f t="shared" si="99"/>
        <v>1.6823820430558141E+17</v>
      </c>
      <c r="L877" s="6">
        <f t="shared" si="98"/>
        <v>70549697617307.641</v>
      </c>
    </row>
    <row r="878" spans="1:12" x14ac:dyDescent="0.3">
      <c r="A878">
        <v>-86.8</v>
      </c>
      <c r="B878">
        <v>-7.3553400000000006E-5</v>
      </c>
      <c r="C878">
        <v>3.8332600000000002E-12</v>
      </c>
      <c r="D878">
        <v>12647700</v>
      </c>
      <c r="E878">
        <f t="shared" si="94"/>
        <v>6.8055533895709822E+22</v>
      </c>
      <c r="F878" s="1">
        <f t="shared" si="93"/>
        <v>86.8</v>
      </c>
      <c r="G878" s="6">
        <f t="shared" si="93"/>
        <v>7.3553400000000006E-5</v>
      </c>
      <c r="H878" s="1">
        <f t="shared" si="95"/>
        <v>2.2682011834319525E-10</v>
      </c>
      <c r="I878" s="1">
        <f t="shared" si="96"/>
        <v>46.431066507359276</v>
      </c>
      <c r="J878" s="1">
        <f t="shared" si="97"/>
        <v>1.9437341035953684E+19</v>
      </c>
      <c r="K878" s="1">
        <f t="shared" si="99"/>
        <v>-1.1449533042118499E+18</v>
      </c>
      <c r="L878" s="6">
        <f t="shared" si="98"/>
        <v>-10366496518046.164</v>
      </c>
    </row>
    <row r="879" spans="1:12" x14ac:dyDescent="0.3">
      <c r="A879">
        <v>-86.9</v>
      </c>
      <c r="B879">
        <v>-7.3593399999999999E-5</v>
      </c>
      <c r="C879">
        <v>3.8446E-12</v>
      </c>
      <c r="D879">
        <v>12647500</v>
      </c>
      <c r="E879">
        <f t="shared" si="94"/>
        <v>6.7654653918043787E+22</v>
      </c>
      <c r="F879" s="1">
        <f t="shared" si="93"/>
        <v>86.9</v>
      </c>
      <c r="G879" s="6">
        <f t="shared" si="93"/>
        <v>7.3593399999999999E-5</v>
      </c>
      <c r="H879" s="1">
        <f t="shared" si="95"/>
        <v>2.27491124260355E-10</v>
      </c>
      <c r="I879" s="1">
        <f t="shared" si="96"/>
        <v>46.294113821984091</v>
      </c>
      <c r="J879" s="1">
        <f t="shared" si="97"/>
        <v>1.932284570553249E+19</v>
      </c>
      <c r="K879" s="1">
        <f t="shared" si="99"/>
        <v>4.4304582178568666E+17</v>
      </c>
      <c r="L879" s="6">
        <f t="shared" si="98"/>
        <v>26789902664241.859</v>
      </c>
    </row>
    <row r="880" spans="1:12" x14ac:dyDescent="0.3">
      <c r="A880">
        <v>-87</v>
      </c>
      <c r="B880">
        <v>-7.3658099999999999E-5</v>
      </c>
      <c r="C880">
        <v>3.8401999999999997E-12</v>
      </c>
      <c r="D880">
        <v>12661000</v>
      </c>
      <c r="E880">
        <f t="shared" si="94"/>
        <v>6.7809776575438719E+22</v>
      </c>
      <c r="F880" s="1">
        <f t="shared" si="93"/>
        <v>87</v>
      </c>
      <c r="G880" s="6">
        <f t="shared" si="93"/>
        <v>7.3658099999999999E-5</v>
      </c>
      <c r="H880" s="1">
        <f t="shared" si="95"/>
        <v>2.272307692307692E-10</v>
      </c>
      <c r="I880" s="1">
        <f t="shared" si="96"/>
        <v>46.347156398104275</v>
      </c>
      <c r="J880" s="1">
        <f t="shared" si="97"/>
        <v>1.9367150287711056E+19</v>
      </c>
      <c r="K880" s="1">
        <f t="shared" si="99"/>
        <v>-1.3111825927660266E+16</v>
      </c>
      <c r="L880" s="6">
        <f t="shared" si="98"/>
        <v>-905225138506363.5</v>
      </c>
    </row>
    <row r="881" spans="1:12" x14ac:dyDescent="0.3">
      <c r="A881">
        <v>-87.1</v>
      </c>
      <c r="B881">
        <v>-7.3682800000000005E-5</v>
      </c>
      <c r="C881">
        <v>3.8403299999999997E-12</v>
      </c>
      <c r="D881">
        <v>12659900</v>
      </c>
      <c r="E881">
        <f t="shared" si="94"/>
        <v>6.7805185760716659E+22</v>
      </c>
      <c r="F881" s="1">
        <f t="shared" si="93"/>
        <v>87.1</v>
      </c>
      <c r="G881" s="6">
        <f t="shared" si="93"/>
        <v>7.3682800000000005E-5</v>
      </c>
      <c r="H881" s="1">
        <f t="shared" si="95"/>
        <v>2.2723846153846148E-10</v>
      </c>
      <c r="I881" s="1">
        <f t="shared" si="96"/>
        <v>46.345587488575212</v>
      </c>
      <c r="J881" s="1">
        <f t="shared" si="97"/>
        <v>1.936583910511829E+19</v>
      </c>
      <c r="K881" s="1">
        <f t="shared" si="99"/>
        <v>1.0470684187653252E+18</v>
      </c>
      <c r="L881" s="6">
        <f t="shared" si="98"/>
        <v>11335605418634.799</v>
      </c>
    </row>
    <row r="882" spans="1:12" x14ac:dyDescent="0.3">
      <c r="A882">
        <v>-87.2</v>
      </c>
      <c r="B882">
        <v>-7.3706899999999997E-5</v>
      </c>
      <c r="C882">
        <v>3.8299900000000003E-12</v>
      </c>
      <c r="D882">
        <v>12664100</v>
      </c>
      <c r="E882">
        <f t="shared" si="94"/>
        <v>6.8171793519116378E+22</v>
      </c>
      <c r="F882" s="1">
        <f t="shared" ref="F882:G945" si="100">ABS(A882)</f>
        <v>87.2</v>
      </c>
      <c r="G882" s="6">
        <f t="shared" si="100"/>
        <v>7.3706899999999997E-5</v>
      </c>
      <c r="H882" s="1">
        <f t="shared" si="95"/>
        <v>2.266266272189349E-10</v>
      </c>
      <c r="I882" s="1">
        <f t="shared" si="96"/>
        <v>46.470708800806271</v>
      </c>
      <c r="J882" s="1">
        <f t="shared" si="97"/>
        <v>1.9470545946994831E+19</v>
      </c>
      <c r="K882" s="1">
        <f t="shared" si="99"/>
        <v>-8.8559939133436838E+17</v>
      </c>
      <c r="L882" s="6">
        <f t="shared" si="98"/>
        <v>-13402396792023.375</v>
      </c>
    </row>
    <row r="883" spans="1:12" x14ac:dyDescent="0.3">
      <c r="A883">
        <v>-87.3</v>
      </c>
      <c r="B883">
        <v>-7.3735399999999999E-5</v>
      </c>
      <c r="C883">
        <v>3.8387300000000001E-12</v>
      </c>
      <c r="D883">
        <v>12675400</v>
      </c>
      <c r="E883">
        <f t="shared" si="94"/>
        <v>6.7861720555517655E+22</v>
      </c>
      <c r="F883" s="1">
        <f t="shared" si="100"/>
        <v>87.3</v>
      </c>
      <c r="G883" s="6">
        <f t="shared" si="100"/>
        <v>7.3735399999999999E-5</v>
      </c>
      <c r="H883" s="1">
        <f t="shared" si="95"/>
        <v>2.271437869822485E-10</v>
      </c>
      <c r="I883" s="1">
        <f t="shared" si="96"/>
        <v>46.364904538740682</v>
      </c>
      <c r="J883" s="1">
        <f t="shared" si="97"/>
        <v>1.93819860078614E+19</v>
      </c>
      <c r="K883" s="1">
        <f t="shared" si="99"/>
        <v>-2.8848391266002534E+17</v>
      </c>
      <c r="L883" s="6">
        <f t="shared" si="98"/>
        <v>-41143210836249.438</v>
      </c>
    </row>
    <row r="884" spans="1:12" x14ac:dyDescent="0.3">
      <c r="A884">
        <v>-87.4</v>
      </c>
      <c r="B884">
        <v>-7.3786400000000002E-5</v>
      </c>
      <c r="C884">
        <v>3.84159E-12</v>
      </c>
      <c r="D884">
        <v>12668000</v>
      </c>
      <c r="E884">
        <f t="shared" si="94"/>
        <v>6.776071431881024E+22</v>
      </c>
      <c r="F884" s="1">
        <f t="shared" si="100"/>
        <v>87.4</v>
      </c>
      <c r="G884" s="6">
        <f t="shared" si="100"/>
        <v>7.3786400000000002E-5</v>
      </c>
      <c r="H884" s="1">
        <f t="shared" si="95"/>
        <v>2.2731301775147926E-10</v>
      </c>
      <c r="I884" s="1">
        <f t="shared" si="96"/>
        <v>46.330386636783217</v>
      </c>
      <c r="J884" s="1">
        <f t="shared" si="97"/>
        <v>1.9353137616595395E+19</v>
      </c>
      <c r="K884" s="1">
        <f t="shared" si="99"/>
        <v>-2.0336644602647683E+17</v>
      </c>
      <c r="L884" s="6">
        <f t="shared" si="98"/>
        <v>-58363386258381.648</v>
      </c>
    </row>
    <row r="885" spans="1:12" x14ac:dyDescent="0.3">
      <c r="A885">
        <v>-87.5</v>
      </c>
      <c r="B885">
        <v>-7.3801599999999995E-5</v>
      </c>
      <c r="C885">
        <v>3.8436099999999996E-12</v>
      </c>
      <c r="D885">
        <v>12670700</v>
      </c>
      <c r="E885">
        <f t="shared" si="94"/>
        <v>6.7689510073151305E+22</v>
      </c>
      <c r="F885" s="1">
        <f t="shared" si="100"/>
        <v>87.5</v>
      </c>
      <c r="G885" s="6">
        <f t="shared" si="100"/>
        <v>7.3801599999999995E-5</v>
      </c>
      <c r="H885" s="1">
        <f t="shared" si="95"/>
        <v>2.2743254437869818E-10</v>
      </c>
      <c r="I885" s="1">
        <f t="shared" si="96"/>
        <v>46.306037813409802</v>
      </c>
      <c r="J885" s="1">
        <f t="shared" si="97"/>
        <v>1.9332800971992748E+19</v>
      </c>
      <c r="K885" s="1">
        <f t="shared" si="99"/>
        <v>1.6176226730582116E+18</v>
      </c>
      <c r="L885" s="6">
        <f t="shared" si="98"/>
        <v>7337406083087.5049</v>
      </c>
    </row>
    <row r="886" spans="1:12" x14ac:dyDescent="0.3">
      <c r="A886">
        <v>-87.6</v>
      </c>
      <c r="B886">
        <v>-7.3844399999999994E-5</v>
      </c>
      <c r="C886">
        <v>3.8276299999999999E-12</v>
      </c>
      <c r="D886">
        <v>12678400</v>
      </c>
      <c r="E886">
        <f t="shared" si="94"/>
        <v>6.8255884735473395E+22</v>
      </c>
      <c r="F886" s="1">
        <f t="shared" si="100"/>
        <v>87.6</v>
      </c>
      <c r="G886" s="6">
        <f t="shared" si="100"/>
        <v>7.3844399999999994E-5</v>
      </c>
      <c r="H886" s="1">
        <f t="shared" si="95"/>
        <v>2.2648698224852069E-10</v>
      </c>
      <c r="I886" s="1">
        <f t="shared" si="96"/>
        <v>46.499361223524744</v>
      </c>
      <c r="J886" s="1">
        <f t="shared" si="97"/>
        <v>1.949456323929856E+19</v>
      </c>
      <c r="K886" s="1">
        <f t="shared" si="99"/>
        <v>-8.2955818222482522E+17</v>
      </c>
      <c r="L886" s="6">
        <f t="shared" si="98"/>
        <v>-14307802268437.92</v>
      </c>
    </row>
    <row r="887" spans="1:12" x14ac:dyDescent="0.3">
      <c r="A887">
        <v>-87.7</v>
      </c>
      <c r="B887">
        <v>-7.3870599999999997E-5</v>
      </c>
      <c r="C887">
        <v>3.8358000000000003E-12</v>
      </c>
      <c r="D887">
        <v>12683200</v>
      </c>
      <c r="E887">
        <f t="shared" si="94"/>
        <v>6.7965433356941519E+22</v>
      </c>
      <c r="F887" s="1">
        <f t="shared" si="100"/>
        <v>87.7</v>
      </c>
      <c r="G887" s="6">
        <f t="shared" si="100"/>
        <v>7.3870599999999997E-5</v>
      </c>
      <c r="H887" s="1">
        <f t="shared" si="95"/>
        <v>2.2697041420118342E-10</v>
      </c>
      <c r="I887" s="1">
        <f t="shared" si="96"/>
        <v>46.400320663225408</v>
      </c>
      <c r="J887" s="1">
        <f t="shared" si="97"/>
        <v>1.941160742107607E+19</v>
      </c>
      <c r="K887" s="1">
        <f t="shared" si="99"/>
        <v>-6.2736739475951088E+16</v>
      </c>
      <c r="L887" s="6">
        <f t="shared" si="98"/>
        <v>-189189851761222</v>
      </c>
    </row>
    <row r="888" spans="1:12" x14ac:dyDescent="0.3">
      <c r="A888">
        <v>-87.8</v>
      </c>
      <c r="B888">
        <v>-7.3891699999999996E-5</v>
      </c>
      <c r="C888">
        <v>3.8364200000000003E-12</v>
      </c>
      <c r="D888">
        <v>12686600</v>
      </c>
      <c r="E888">
        <f t="shared" si="94"/>
        <v>6.7943467480580058E+22</v>
      </c>
      <c r="F888" s="1">
        <f t="shared" si="100"/>
        <v>87.8</v>
      </c>
      <c r="G888" s="6">
        <f t="shared" si="100"/>
        <v>7.3891699999999996E-5</v>
      </c>
      <c r="H888" s="1">
        <f t="shared" si="95"/>
        <v>2.2700710059171598E-10</v>
      </c>
      <c r="I888" s="1">
        <f t="shared" si="96"/>
        <v>46.392821953800684</v>
      </c>
      <c r="J888" s="1">
        <f t="shared" si="97"/>
        <v>1.9405333747128476E+19</v>
      </c>
      <c r="K888" s="1">
        <f t="shared" si="99"/>
        <v>1.3330862348603484E+18</v>
      </c>
      <c r="L888" s="6">
        <f t="shared" si="98"/>
        <v>8903515864959.0156</v>
      </c>
    </row>
    <row r="889" spans="1:12" x14ac:dyDescent="0.3">
      <c r="A889">
        <v>-87.9</v>
      </c>
      <c r="B889">
        <v>-7.3941899999999998E-5</v>
      </c>
      <c r="C889">
        <v>3.8233099999999998E-12</v>
      </c>
      <c r="D889">
        <v>12697200</v>
      </c>
      <c r="E889">
        <f t="shared" si="94"/>
        <v>6.8410218026730565E+22</v>
      </c>
      <c r="F889" s="1">
        <f t="shared" si="100"/>
        <v>87.9</v>
      </c>
      <c r="G889" s="6">
        <f t="shared" si="100"/>
        <v>7.3941899999999998E-5</v>
      </c>
      <c r="H889" s="1">
        <f t="shared" si="95"/>
        <v>2.2623136094674552E-10</v>
      </c>
      <c r="I889" s="1">
        <f t="shared" si="96"/>
        <v>46.551901362955142</v>
      </c>
      <c r="J889" s="1">
        <f t="shared" si="97"/>
        <v>1.9538642370614522E+19</v>
      </c>
      <c r="K889" s="1">
        <f t="shared" si="99"/>
        <v>-1.1544385116844688E+17</v>
      </c>
      <c r="L889" s="6">
        <f t="shared" si="98"/>
        <v>-102813223236281.55</v>
      </c>
    </row>
    <row r="890" spans="1:12" x14ac:dyDescent="0.3">
      <c r="A890">
        <v>-88</v>
      </c>
      <c r="B890">
        <v>-7.3988100000000004E-5</v>
      </c>
      <c r="C890">
        <v>3.8244400000000002E-12</v>
      </c>
      <c r="D890">
        <v>12695500</v>
      </c>
      <c r="E890">
        <f t="shared" si="94"/>
        <v>6.8369797925484659E+22</v>
      </c>
      <c r="F890" s="1">
        <f t="shared" si="100"/>
        <v>88</v>
      </c>
      <c r="G890" s="6">
        <f t="shared" si="100"/>
        <v>7.3988100000000004E-5</v>
      </c>
      <c r="H890" s="1">
        <f t="shared" si="95"/>
        <v>2.2629822485207099E-10</v>
      </c>
      <c r="I890" s="1">
        <f t="shared" si="96"/>
        <v>46.538146761355918</v>
      </c>
      <c r="J890" s="1">
        <f t="shared" si="97"/>
        <v>1.9527097985497678E+19</v>
      </c>
      <c r="K890" s="1">
        <f t="shared" si="99"/>
        <v>-1.1478205526258726E+18</v>
      </c>
      <c r="L890" s="6">
        <f t="shared" si="98"/>
        <v>-10340601075912.512</v>
      </c>
    </row>
    <row r="891" spans="1:12" x14ac:dyDescent="0.3">
      <c r="A891">
        <v>-88.1</v>
      </c>
      <c r="B891">
        <v>-7.4013500000000006E-5</v>
      </c>
      <c r="C891">
        <v>3.8357300000000003E-12</v>
      </c>
      <c r="D891">
        <v>12698900</v>
      </c>
      <c r="E891">
        <f t="shared" si="94"/>
        <v>6.7967914044449056E+22</v>
      </c>
      <c r="F891" s="1">
        <f t="shared" si="100"/>
        <v>88.1</v>
      </c>
      <c r="G891" s="6">
        <f t="shared" si="100"/>
        <v>7.4013500000000006E-5</v>
      </c>
      <c r="H891" s="1">
        <f t="shared" si="95"/>
        <v>2.269662721893491E-10</v>
      </c>
      <c r="I891" s="1">
        <f t="shared" si="96"/>
        <v>46.401167444006752</v>
      </c>
      <c r="J891" s="1">
        <f t="shared" si="97"/>
        <v>1.9412315930235097E+19</v>
      </c>
      <c r="K891" s="1">
        <f t="shared" si="99"/>
        <v>3.846869510213304E+16</v>
      </c>
      <c r="L891" s="6">
        <f t="shared" si="98"/>
        <v>308540604507779.69</v>
      </c>
    </row>
    <row r="892" spans="1:12" x14ac:dyDescent="0.3">
      <c r="A892">
        <v>-88.2</v>
      </c>
      <c r="B892">
        <v>-7.4061399999999995E-5</v>
      </c>
      <c r="C892">
        <v>3.8353499999999998E-12</v>
      </c>
      <c r="D892">
        <v>12694900</v>
      </c>
      <c r="E892">
        <f t="shared" si="94"/>
        <v>6.7981383003904997E+22</v>
      </c>
      <c r="F892" s="1">
        <f t="shared" si="100"/>
        <v>88.2</v>
      </c>
      <c r="G892" s="6">
        <f t="shared" si="100"/>
        <v>7.4061399999999995E-5</v>
      </c>
      <c r="H892" s="1">
        <f t="shared" si="95"/>
        <v>2.2694378698224849E-10</v>
      </c>
      <c r="I892" s="1">
        <f t="shared" si="96"/>
        <v>46.405764793304407</v>
      </c>
      <c r="J892" s="1">
        <f t="shared" si="97"/>
        <v>1.9416162799745311E+19</v>
      </c>
      <c r="K892" s="1">
        <f t="shared" si="99"/>
        <v>1.201289991041502E+18</v>
      </c>
      <c r="L892" s="6">
        <f t="shared" si="98"/>
        <v>9880340741994.5273</v>
      </c>
    </row>
    <row r="893" spans="1:12" x14ac:dyDescent="0.3">
      <c r="A893">
        <v>-88.3</v>
      </c>
      <c r="B893">
        <v>-7.4078800000000006E-5</v>
      </c>
      <c r="C893">
        <v>3.8235400000000001E-12</v>
      </c>
      <c r="D893">
        <v>12695400</v>
      </c>
      <c r="E893">
        <f t="shared" si="94"/>
        <v>6.8401988021600955E+22</v>
      </c>
      <c r="F893" s="1">
        <f t="shared" si="100"/>
        <v>88.3</v>
      </c>
      <c r="G893" s="6">
        <f t="shared" si="100"/>
        <v>7.4078800000000006E-5</v>
      </c>
      <c r="H893" s="1">
        <f t="shared" si="95"/>
        <v>2.2624497041420115E-10</v>
      </c>
      <c r="I893" s="1">
        <f t="shared" si="96"/>
        <v>46.549101094796974</v>
      </c>
      <c r="J893" s="1">
        <f t="shared" si="97"/>
        <v>1.9536291798849454E+19</v>
      </c>
      <c r="K893" s="1">
        <f t="shared" si="99"/>
        <v>-6.3712209869630157E+17</v>
      </c>
      <c r="L893" s="6">
        <f t="shared" si="98"/>
        <v>-18629324686311.484</v>
      </c>
    </row>
    <row r="894" spans="1:12" x14ac:dyDescent="0.3">
      <c r="A894">
        <v>-88.4</v>
      </c>
      <c r="B894">
        <v>-7.4086900000000004E-5</v>
      </c>
      <c r="C894">
        <v>3.8297900000000004E-12</v>
      </c>
      <c r="D894">
        <v>12712200</v>
      </c>
      <c r="E894">
        <f t="shared" si="94"/>
        <v>6.8178913864990073E+22</v>
      </c>
      <c r="F894" s="1">
        <f t="shared" si="100"/>
        <v>88.4</v>
      </c>
      <c r="G894" s="6">
        <f t="shared" si="100"/>
        <v>7.4086900000000004E-5</v>
      </c>
      <c r="H894" s="1">
        <f t="shared" si="95"/>
        <v>2.2661479289940827E-10</v>
      </c>
      <c r="I894" s="1">
        <f t="shared" si="96"/>
        <v>46.473135602735397</v>
      </c>
      <c r="J894" s="1">
        <f t="shared" si="97"/>
        <v>1.9472579588979818E+19</v>
      </c>
      <c r="K894" s="1">
        <f t="shared" si="99"/>
        <v>9.6966206676583821E+17</v>
      </c>
      <c r="L894" s="6">
        <f t="shared" si="98"/>
        <v>12240506098197.045</v>
      </c>
    </row>
    <row r="895" spans="1:12" x14ac:dyDescent="0.3">
      <c r="A895">
        <v>-88.5</v>
      </c>
      <c r="B895">
        <v>-7.4147300000000001E-5</v>
      </c>
      <c r="C895">
        <v>3.8202899999999997E-12</v>
      </c>
      <c r="D895">
        <v>12693500</v>
      </c>
      <c r="E895">
        <f t="shared" si="94"/>
        <v>6.851841950791777E+22</v>
      </c>
      <c r="F895" s="1">
        <f t="shared" si="100"/>
        <v>88.5</v>
      </c>
      <c r="G895" s="6">
        <f t="shared" si="100"/>
        <v>7.4147300000000001E-5</v>
      </c>
      <c r="H895" s="1">
        <f t="shared" si="95"/>
        <v>2.2605266272189345E-10</v>
      </c>
      <c r="I895" s="1">
        <f t="shared" si="96"/>
        <v>46.588701381308766</v>
      </c>
      <c r="J895" s="1">
        <f t="shared" si="97"/>
        <v>1.9569545795656397E+19</v>
      </c>
      <c r="K895" s="1">
        <f t="shared" si="99"/>
        <v>-9.012536638665216E+16</v>
      </c>
      <c r="L895" s="6">
        <f t="shared" si="98"/>
        <v>-131696046488366.34</v>
      </c>
    </row>
    <row r="896" spans="1:12" x14ac:dyDescent="0.3">
      <c r="A896">
        <v>-88.6</v>
      </c>
      <c r="B896">
        <v>-7.4175099999999994E-5</v>
      </c>
      <c r="C896">
        <v>3.8211700000000004E-12</v>
      </c>
      <c r="D896">
        <v>12719700</v>
      </c>
      <c r="E896">
        <f t="shared" si="94"/>
        <v>6.8486864111962914E+22</v>
      </c>
      <c r="F896" s="1">
        <f t="shared" si="100"/>
        <v>88.6</v>
      </c>
      <c r="G896" s="6">
        <f t="shared" si="100"/>
        <v>7.4175099999999994E-5</v>
      </c>
      <c r="H896" s="1">
        <f t="shared" si="95"/>
        <v>2.2610473372781064E-10</v>
      </c>
      <c r="I896" s="1">
        <f t="shared" si="96"/>
        <v>46.577972191763259</v>
      </c>
      <c r="J896" s="1">
        <f t="shared" si="97"/>
        <v>1.9560533259017732E+19</v>
      </c>
      <c r="K896" s="1">
        <f t="shared" si="99"/>
        <v>2.5620093103572854E+17</v>
      </c>
      <c r="L896" s="6">
        <f t="shared" si="98"/>
        <v>46327522673141.172</v>
      </c>
    </row>
    <row r="897" spans="1:12" x14ac:dyDescent="0.3">
      <c r="A897">
        <v>-88.7</v>
      </c>
      <c r="B897">
        <v>-7.4199800000000001E-5</v>
      </c>
      <c r="C897">
        <v>3.8186699999999999E-12</v>
      </c>
      <c r="D897">
        <v>12724500</v>
      </c>
      <c r="E897">
        <f t="shared" si="94"/>
        <v>6.8576567179445065E+22</v>
      </c>
      <c r="F897" s="1">
        <f t="shared" si="100"/>
        <v>88.7</v>
      </c>
      <c r="G897" s="6">
        <f t="shared" si="100"/>
        <v>7.4199800000000001E-5</v>
      </c>
      <c r="H897" s="1">
        <f t="shared" si="95"/>
        <v>2.2595680473372779E-10</v>
      </c>
      <c r="I897" s="1">
        <f t="shared" si="96"/>
        <v>46.608465774733091</v>
      </c>
      <c r="J897" s="1">
        <f t="shared" si="97"/>
        <v>1.9586153352121307E+19</v>
      </c>
      <c r="K897" s="1">
        <f t="shared" si="99"/>
        <v>7.7266205662638374E+17</v>
      </c>
      <c r="L897" s="6">
        <f t="shared" si="98"/>
        <v>15361378677323.68</v>
      </c>
    </row>
    <row r="898" spans="1:12" x14ac:dyDescent="0.3">
      <c r="A898">
        <v>-88.8</v>
      </c>
      <c r="B898">
        <v>-7.4245299999999999E-5</v>
      </c>
      <c r="C898">
        <v>3.8111600000000001E-12</v>
      </c>
      <c r="D898">
        <v>12722800</v>
      </c>
      <c r="E898">
        <f t="shared" si="94"/>
        <v>6.8847097642883438E+22</v>
      </c>
      <c r="F898" s="1">
        <f t="shared" si="100"/>
        <v>88.8</v>
      </c>
      <c r="G898" s="6">
        <f t="shared" si="100"/>
        <v>7.4245299999999999E-5</v>
      </c>
      <c r="H898" s="1">
        <f t="shared" si="95"/>
        <v>2.2551242603550295E-10</v>
      </c>
      <c r="I898" s="1">
        <f t="shared" si="96"/>
        <v>46.700309092244886</v>
      </c>
      <c r="J898" s="1">
        <f t="shared" si="97"/>
        <v>1.9663419557783941E+19</v>
      </c>
      <c r="K898" s="1">
        <f t="shared" si="99"/>
        <v>-1.4887595853895639E+18</v>
      </c>
      <c r="L898" s="6">
        <f t="shared" si="98"/>
        <v>-7972512525138.0254</v>
      </c>
    </row>
    <row r="899" spans="1:12" x14ac:dyDescent="0.3">
      <c r="A899">
        <v>-88.9</v>
      </c>
      <c r="B899">
        <v>-7.4270599999999993E-5</v>
      </c>
      <c r="C899">
        <v>3.8256700000000002E-12</v>
      </c>
      <c r="D899">
        <v>12717600</v>
      </c>
      <c r="E899">
        <f t="shared" si="94"/>
        <v>6.8325841529515654E+22</v>
      </c>
      <c r="F899" s="1">
        <f t="shared" si="100"/>
        <v>88.9</v>
      </c>
      <c r="G899" s="6">
        <f t="shared" si="100"/>
        <v>7.4270599999999993E-5</v>
      </c>
      <c r="H899" s="1">
        <f t="shared" si="95"/>
        <v>2.2637100591715976E-10</v>
      </c>
      <c r="I899" s="1">
        <f t="shared" si="96"/>
        <v>46.523184174275364</v>
      </c>
      <c r="J899" s="1">
        <f t="shared" si="97"/>
        <v>1.9514543599244972E+19</v>
      </c>
      <c r="K899" s="1">
        <f t="shared" si="99"/>
        <v>3.278934893344135E+17</v>
      </c>
      <c r="L899" s="6">
        <f t="shared" si="98"/>
        <v>36198201024151.547</v>
      </c>
    </row>
    <row r="900" spans="1:12" x14ac:dyDescent="0.3">
      <c r="A900">
        <v>-89</v>
      </c>
      <c r="B900">
        <v>-7.4311800000000002E-5</v>
      </c>
      <c r="C900">
        <v>3.8224600000000003E-12</v>
      </c>
      <c r="D900">
        <v>12720200</v>
      </c>
      <c r="E900">
        <f t="shared" si="94"/>
        <v>6.8440646154470818E+22</v>
      </c>
      <c r="F900" s="1">
        <f t="shared" si="100"/>
        <v>89</v>
      </c>
      <c r="G900" s="6">
        <f t="shared" si="100"/>
        <v>7.4311800000000002E-5</v>
      </c>
      <c r="H900" s="1">
        <f t="shared" si="95"/>
        <v>2.2618106508875739E-10</v>
      </c>
      <c r="I900" s="1">
        <f t="shared" si="96"/>
        <v>46.56225310402202</v>
      </c>
      <c r="J900" s="1">
        <f t="shared" si="97"/>
        <v>1.9547332948178412E+19</v>
      </c>
      <c r="K900" s="1">
        <f t="shared" si="99"/>
        <v>1.6933666613038019E+18</v>
      </c>
      <c r="L900" s="6">
        <f t="shared" si="98"/>
        <v>7009205219795.0898</v>
      </c>
    </row>
    <row r="901" spans="1:12" x14ac:dyDescent="0.3">
      <c r="A901">
        <v>-89.1</v>
      </c>
      <c r="B901">
        <v>-7.4337600000000005E-5</v>
      </c>
      <c r="C901">
        <v>3.8060099999999999E-12</v>
      </c>
      <c r="D901">
        <v>12722300</v>
      </c>
      <c r="E901">
        <f t="shared" si="94"/>
        <v>6.9033540892506481E+22</v>
      </c>
      <c r="F901" s="1">
        <f t="shared" si="100"/>
        <v>89.1</v>
      </c>
      <c r="G901" s="6">
        <f t="shared" si="100"/>
        <v>7.4337600000000005E-5</v>
      </c>
      <c r="H901" s="1">
        <f t="shared" si="95"/>
        <v>2.2520769230769227E-10</v>
      </c>
      <c r="I901" s="1">
        <f t="shared" si="96"/>
        <v>46.763500358643313</v>
      </c>
      <c r="J901" s="1">
        <f t="shared" si="97"/>
        <v>1.9716669614308782E+19</v>
      </c>
      <c r="K901" s="1">
        <f t="shared" si="99"/>
        <v>-1.5869559942372022E+18</v>
      </c>
      <c r="L901" s="6">
        <f t="shared" si="98"/>
        <v>-7479195695746.25</v>
      </c>
    </row>
    <row r="902" spans="1:12" x14ac:dyDescent="0.3">
      <c r="A902">
        <v>-89.2</v>
      </c>
      <c r="B902">
        <v>-7.4367699999999996E-5</v>
      </c>
      <c r="C902">
        <v>3.8214200000000001E-12</v>
      </c>
      <c r="D902">
        <v>12723700</v>
      </c>
      <c r="E902">
        <f t="shared" si="94"/>
        <v>6.8477903486870362E+22</v>
      </c>
      <c r="F902" s="1">
        <f t="shared" si="100"/>
        <v>89.2</v>
      </c>
      <c r="G902" s="6">
        <f t="shared" si="100"/>
        <v>7.4367699999999996E-5</v>
      </c>
      <c r="H902" s="1">
        <f t="shared" si="95"/>
        <v>2.2611952662721892E-10</v>
      </c>
      <c r="I902" s="1">
        <f t="shared" si="96"/>
        <v>46.574925027869227</v>
      </c>
      <c r="J902" s="1">
        <f t="shared" si="97"/>
        <v>1.9557974014885048E+19</v>
      </c>
      <c r="K902" s="1">
        <f t="shared" si="99"/>
        <v>8.2042634078577203E+17</v>
      </c>
      <c r="L902" s="6">
        <f t="shared" si="98"/>
        <v>14467056762304.563</v>
      </c>
    </row>
    <row r="903" spans="1:12" x14ac:dyDescent="0.3">
      <c r="A903">
        <v>-89.3</v>
      </c>
      <c r="B903">
        <v>-7.4398899999999997E-5</v>
      </c>
      <c r="C903">
        <v>3.8134300000000002E-12</v>
      </c>
      <c r="D903">
        <v>12728300</v>
      </c>
      <c r="E903">
        <f t="shared" si="94"/>
        <v>6.8765157553879829E+22</v>
      </c>
      <c r="F903" s="1">
        <f t="shared" si="100"/>
        <v>89.3</v>
      </c>
      <c r="G903" s="6">
        <f t="shared" si="100"/>
        <v>7.4398899999999997E-5</v>
      </c>
      <c r="H903" s="1">
        <f t="shared" si="95"/>
        <v>2.2564674556213017E-10</v>
      </c>
      <c r="I903" s="1">
        <f t="shared" si="96"/>
        <v>46.672510050007482</v>
      </c>
      <c r="J903" s="1">
        <f t="shared" si="97"/>
        <v>1.9640016648963621E+19</v>
      </c>
      <c r="K903" s="1">
        <f t="shared" si="99"/>
        <v>-7.0024308695443632E+16</v>
      </c>
      <c r="L903" s="6">
        <f t="shared" si="98"/>
        <v>-169500487224515.78</v>
      </c>
    </row>
    <row r="904" spans="1:12" x14ac:dyDescent="0.3">
      <c r="A904">
        <v>-89.4</v>
      </c>
      <c r="B904">
        <v>-7.4406099999999999E-5</v>
      </c>
      <c r="C904">
        <v>3.8141100000000002E-12</v>
      </c>
      <c r="D904">
        <v>12733800</v>
      </c>
      <c r="E904">
        <f t="shared" si="94"/>
        <v>6.8740640096964653E+22</v>
      </c>
      <c r="F904" s="1">
        <f t="shared" si="100"/>
        <v>89.4</v>
      </c>
      <c r="G904" s="6">
        <f t="shared" si="100"/>
        <v>7.4406099999999999E-5</v>
      </c>
      <c r="H904" s="1">
        <f t="shared" si="95"/>
        <v>2.256869822485207E-10</v>
      </c>
      <c r="I904" s="1">
        <f t="shared" si="96"/>
        <v>46.664189024438208</v>
      </c>
      <c r="J904" s="1">
        <f t="shared" si="97"/>
        <v>1.9633014218094076E+19</v>
      </c>
      <c r="K904" s="1">
        <f t="shared" si="99"/>
        <v>-7.6268461991325939E+17</v>
      </c>
      <c r="L904" s="6">
        <f t="shared" si="98"/>
        <v>-15562336162996.807</v>
      </c>
    </row>
    <row r="905" spans="1:12" x14ac:dyDescent="0.3">
      <c r="A905">
        <v>-89.5</v>
      </c>
      <c r="B905">
        <v>-7.4446500000000006E-5</v>
      </c>
      <c r="C905">
        <v>3.8215399999999999E-12</v>
      </c>
      <c r="D905">
        <v>12732900</v>
      </c>
      <c r="E905">
        <f t="shared" si="94"/>
        <v>6.84736030114588E+22</v>
      </c>
      <c r="F905" s="1">
        <f t="shared" si="100"/>
        <v>89.5</v>
      </c>
      <c r="G905" s="6">
        <f t="shared" si="100"/>
        <v>7.4446500000000006E-5</v>
      </c>
      <c r="H905" s="1">
        <f t="shared" si="95"/>
        <v>2.2612662721893488E-10</v>
      </c>
      <c r="I905" s="1">
        <f t="shared" si="96"/>
        <v>46.573462530812193</v>
      </c>
      <c r="J905" s="1">
        <f t="shared" si="97"/>
        <v>1.9556745756102754E+19</v>
      </c>
      <c r="K905" s="1">
        <f t="shared" si="99"/>
        <v>2.3004580071641167E+18</v>
      </c>
      <c r="L905" s="6">
        <f t="shared" si="98"/>
        <v>5159474506587.1729</v>
      </c>
    </row>
    <row r="906" spans="1:12" x14ac:dyDescent="0.3">
      <c r="A906">
        <v>-89.6</v>
      </c>
      <c r="B906">
        <v>-7.4484800000000002E-5</v>
      </c>
      <c r="C906">
        <v>3.7992600000000001E-12</v>
      </c>
      <c r="D906">
        <v>12736000</v>
      </c>
      <c r="E906">
        <f t="shared" si="94"/>
        <v>6.9279057304783264E+22</v>
      </c>
      <c r="F906" s="1">
        <f t="shared" si="100"/>
        <v>89.6</v>
      </c>
      <c r="G906" s="6">
        <f t="shared" si="100"/>
        <v>7.4484800000000002E-5</v>
      </c>
      <c r="H906" s="1">
        <f t="shared" si="95"/>
        <v>2.2480828402366862E-10</v>
      </c>
      <c r="I906" s="1">
        <f t="shared" si="96"/>
        <v>46.846583282007558</v>
      </c>
      <c r="J906" s="1">
        <f t="shared" si="97"/>
        <v>1.9786791556819153E+19</v>
      </c>
      <c r="K906" s="1">
        <f t="shared" si="99"/>
        <v>-2.7224795757415767E+18</v>
      </c>
      <c r="L906" s="6">
        <f t="shared" si="98"/>
        <v>-4359685393858.1162</v>
      </c>
    </row>
    <row r="907" spans="1:12" x14ac:dyDescent="0.3">
      <c r="A907">
        <v>-89.7</v>
      </c>
      <c r="B907">
        <v>-7.4511799999999994E-5</v>
      </c>
      <c r="C907">
        <v>3.8256700000000002E-12</v>
      </c>
      <c r="D907">
        <v>12741500</v>
      </c>
      <c r="E907">
        <f t="shared" si="94"/>
        <v>6.8325841529515654E+22</v>
      </c>
      <c r="F907" s="1">
        <f t="shared" si="100"/>
        <v>89.7</v>
      </c>
      <c r="G907" s="6">
        <f t="shared" si="100"/>
        <v>7.4511799999999994E-5</v>
      </c>
      <c r="H907" s="1">
        <f t="shared" si="95"/>
        <v>2.2637100591715976E-10</v>
      </c>
      <c r="I907" s="1">
        <f t="shared" si="96"/>
        <v>46.523184174275364</v>
      </c>
      <c r="J907" s="1">
        <f t="shared" si="97"/>
        <v>1.9514543599244972E+19</v>
      </c>
      <c r="K907" s="1">
        <f t="shared" si="99"/>
        <v>1.6787642586171937E+18</v>
      </c>
      <c r="L907" s="6">
        <f t="shared" si="98"/>
        <v>7070173421022.3613</v>
      </c>
    </row>
    <row r="908" spans="1:12" x14ac:dyDescent="0.3">
      <c r="A908">
        <v>-89.8</v>
      </c>
      <c r="B908">
        <v>-7.4547099999999996E-5</v>
      </c>
      <c r="C908">
        <v>3.8093200000000002E-12</v>
      </c>
      <c r="D908">
        <v>12746400</v>
      </c>
      <c r="E908">
        <f t="shared" ref="E908:E971" si="101">1/(C908^2)</f>
        <v>6.8913623560472945E+22</v>
      </c>
      <c r="F908" s="1">
        <f t="shared" si="100"/>
        <v>89.8</v>
      </c>
      <c r="G908" s="6">
        <f t="shared" si="100"/>
        <v>7.4547099999999996E-5</v>
      </c>
      <c r="H908" s="1">
        <f t="shared" ref="H908:H971" si="102">C908/$J$4</f>
        <v>2.2540355029585799E-10</v>
      </c>
      <c r="I908" s="1">
        <f t="shared" ref="I908:I971" si="103">11.9*0.0000000000000885*10000/C908*$J$4</f>
        <v>46.722866548360344</v>
      </c>
      <c r="J908" s="1">
        <f t="shared" ref="J908:J971" si="104">$J$4^2/C908^2</f>
        <v>1.9682420025106682E+19</v>
      </c>
      <c r="K908" s="1">
        <f t="shared" si="99"/>
        <v>1.8869827671543429E+18</v>
      </c>
      <c r="L908" s="6">
        <f t="shared" ref="L908:L971" si="105">2/(1.6E-19*11.9*0.0000000000000885*K908)</f>
        <v>6290017401344.2764</v>
      </c>
    </row>
    <row r="909" spans="1:12" x14ac:dyDescent="0.3">
      <c r="A909">
        <v>-89.9</v>
      </c>
      <c r="B909">
        <v>-7.4590000000000002E-5</v>
      </c>
      <c r="C909">
        <v>3.7911900000000001E-12</v>
      </c>
      <c r="D909">
        <v>12746800</v>
      </c>
      <c r="E909">
        <f t="shared" si="101"/>
        <v>6.9574308679045299E+22</v>
      </c>
      <c r="F909" s="1">
        <f t="shared" si="100"/>
        <v>89.9</v>
      </c>
      <c r="G909" s="6">
        <f t="shared" si="100"/>
        <v>7.4590000000000002E-5</v>
      </c>
      <c r="H909" s="1">
        <f t="shared" si="102"/>
        <v>2.2433076923076921E-10</v>
      </c>
      <c r="I909" s="1">
        <f t="shared" si="103"/>
        <v>46.946301820800336</v>
      </c>
      <c r="J909" s="1">
        <f t="shared" si="104"/>
        <v>1.9871118301822132E+19</v>
      </c>
      <c r="K909" s="1">
        <f t="shared" si="99"/>
        <v>-2.1914768032378898E+18</v>
      </c>
      <c r="L909" s="6">
        <f t="shared" si="105"/>
        <v>-5416052966611.834</v>
      </c>
    </row>
    <row r="910" spans="1:12" x14ac:dyDescent="0.3">
      <c r="A910">
        <v>-90</v>
      </c>
      <c r="B910">
        <v>-7.4613100000000006E-5</v>
      </c>
      <c r="C910">
        <v>3.8122700000000003E-12</v>
      </c>
      <c r="D910">
        <v>12741600</v>
      </c>
      <c r="E910">
        <f t="shared" si="101"/>
        <v>6.8807011734527341E+22</v>
      </c>
      <c r="F910" s="1">
        <f t="shared" si="100"/>
        <v>90</v>
      </c>
      <c r="G910" s="6">
        <f t="shared" si="100"/>
        <v>7.4613100000000006E-5</v>
      </c>
      <c r="H910" s="1">
        <f t="shared" si="102"/>
        <v>2.2557810650887574E-10</v>
      </c>
      <c r="I910" s="1">
        <f t="shared" si="103"/>
        <v>46.686711591781282</v>
      </c>
      <c r="J910" s="1">
        <f t="shared" si="104"/>
        <v>1.9651970621498356E+19</v>
      </c>
      <c r="K910" s="1">
        <f t="shared" si="99"/>
        <v>-7216697955410330</v>
      </c>
      <c r="L910" s="6">
        <f t="shared" si="105"/>
        <v>-1644679396972591</v>
      </c>
    </row>
    <row r="911" spans="1:12" x14ac:dyDescent="0.3">
      <c r="A911">
        <v>-90.1</v>
      </c>
      <c r="B911">
        <v>-7.4655199999999996E-5</v>
      </c>
      <c r="C911">
        <v>3.8123400000000003E-12</v>
      </c>
      <c r="D911">
        <v>12744800</v>
      </c>
      <c r="E911">
        <f t="shared" si="101"/>
        <v>6.8804484967973148E+22</v>
      </c>
      <c r="F911" s="1">
        <f t="shared" si="100"/>
        <v>90.1</v>
      </c>
      <c r="G911" s="6">
        <f t="shared" si="100"/>
        <v>7.4655199999999996E-5</v>
      </c>
      <c r="H911" s="1">
        <f t="shared" si="102"/>
        <v>2.2558224852071006E-10</v>
      </c>
      <c r="I911" s="1">
        <f t="shared" si="103"/>
        <v>46.68585435716647</v>
      </c>
      <c r="J911" s="1">
        <f t="shared" si="104"/>
        <v>1.9651248951702815E+19</v>
      </c>
      <c r="K911" s="1">
        <f t="shared" si="99"/>
        <v>-7.2889430374270899E+17</v>
      </c>
      <c r="L911" s="6">
        <f t="shared" si="105"/>
        <v>-16283779939686.924</v>
      </c>
    </row>
    <row r="912" spans="1:12" x14ac:dyDescent="0.3">
      <c r="A912">
        <v>-90.2</v>
      </c>
      <c r="B912">
        <v>-7.4702099999999998E-5</v>
      </c>
      <c r="C912">
        <v>3.81943E-12</v>
      </c>
      <c r="D912">
        <v>12760600</v>
      </c>
      <c r="E912">
        <f t="shared" si="101"/>
        <v>6.8549278811416034E+22</v>
      </c>
      <c r="F912" s="1">
        <f t="shared" si="100"/>
        <v>90.2</v>
      </c>
      <c r="G912" s="6">
        <f t="shared" si="100"/>
        <v>7.4702099999999998E-5</v>
      </c>
      <c r="H912" s="1">
        <f t="shared" si="102"/>
        <v>2.2600177514792897E-10</v>
      </c>
      <c r="I912" s="1">
        <f t="shared" si="103"/>
        <v>46.599191502396963</v>
      </c>
      <c r="J912" s="1">
        <f t="shared" si="104"/>
        <v>1.9578359521328538E+19</v>
      </c>
      <c r="K912" s="1">
        <f t="shared" si="99"/>
        <v>2.7504250945353245E+17</v>
      </c>
      <c r="L912" s="6">
        <f t="shared" si="105"/>
        <v>43153890884066.586</v>
      </c>
    </row>
    <row r="913" spans="1:12" x14ac:dyDescent="0.3">
      <c r="A913">
        <v>-90.3</v>
      </c>
      <c r="B913">
        <v>-7.4688E-5</v>
      </c>
      <c r="C913">
        <v>3.8167499999999999E-12</v>
      </c>
      <c r="D913">
        <v>12765300</v>
      </c>
      <c r="E913">
        <f t="shared" si="101"/>
        <v>6.864557883923493E+22</v>
      </c>
      <c r="F913" s="1">
        <f t="shared" si="100"/>
        <v>90.3</v>
      </c>
      <c r="G913" s="6">
        <f t="shared" si="100"/>
        <v>7.4688E-5</v>
      </c>
      <c r="H913" s="1">
        <f t="shared" si="102"/>
        <v>2.2584319526627216E-10</v>
      </c>
      <c r="I913" s="1">
        <f t="shared" si="103"/>
        <v>46.63191196698763</v>
      </c>
      <c r="J913" s="1">
        <f t="shared" si="104"/>
        <v>1.9605863772273889E+19</v>
      </c>
      <c r="K913" s="1">
        <f t="shared" si="99"/>
        <v>6.8085252985678157E+17</v>
      </c>
      <c r="L913" s="6">
        <f t="shared" si="105"/>
        <v>17432783049119.738</v>
      </c>
    </row>
    <row r="914" spans="1:12" x14ac:dyDescent="0.3">
      <c r="A914">
        <v>-90.4</v>
      </c>
      <c r="B914">
        <v>-7.46725E-5</v>
      </c>
      <c r="C914">
        <v>3.8101400000000002E-12</v>
      </c>
      <c r="D914">
        <v>12757800</v>
      </c>
      <c r="E914">
        <f t="shared" si="101"/>
        <v>6.8883964235354395E+22</v>
      </c>
      <c r="F914" s="1">
        <f t="shared" si="100"/>
        <v>90.4</v>
      </c>
      <c r="G914" s="6">
        <f t="shared" si="100"/>
        <v>7.46725E-5</v>
      </c>
      <c r="H914" s="1">
        <f t="shared" si="102"/>
        <v>2.2545207100591715E-10</v>
      </c>
      <c r="I914" s="1">
        <f t="shared" si="103"/>
        <v>46.712811077808176</v>
      </c>
      <c r="J914" s="1">
        <f t="shared" si="104"/>
        <v>1.9673949025259573E+19</v>
      </c>
      <c r="K914" s="1">
        <f t="shared" si="99"/>
        <v>3.1639197642409734E+17</v>
      </c>
      <c r="L914" s="6">
        <f t="shared" si="105"/>
        <v>37514081664093.688</v>
      </c>
    </row>
    <row r="915" spans="1:12" x14ac:dyDescent="0.3">
      <c r="A915">
        <v>-90.5</v>
      </c>
      <c r="B915">
        <v>-7.4714899999999998E-5</v>
      </c>
      <c r="C915">
        <v>3.8070800000000004E-12</v>
      </c>
      <c r="D915">
        <v>12767400</v>
      </c>
      <c r="E915">
        <f t="shared" si="101"/>
        <v>6.8994741860936163E+22</v>
      </c>
      <c r="F915" s="1">
        <f t="shared" si="100"/>
        <v>90.5</v>
      </c>
      <c r="G915" s="6">
        <f t="shared" si="100"/>
        <v>7.4714899999999998E-5</v>
      </c>
      <c r="H915" s="1">
        <f t="shared" si="102"/>
        <v>2.2527100591715976E-10</v>
      </c>
      <c r="I915" s="1">
        <f t="shared" si="103"/>
        <v>46.75035722916251</v>
      </c>
      <c r="J915" s="1">
        <f t="shared" si="104"/>
        <v>1.9705588222901981E+19</v>
      </c>
      <c r="K915" s="1">
        <f t="shared" si="99"/>
        <v>-6.4747512253505126E+17</v>
      </c>
      <c r="L915" s="6">
        <f t="shared" si="105"/>
        <v>-18331444758783.07</v>
      </c>
    </row>
    <row r="916" spans="1:12" x14ac:dyDescent="0.3">
      <c r="A916">
        <v>-90.6</v>
      </c>
      <c r="B916">
        <v>-7.4740799999999994E-5</v>
      </c>
      <c r="C916">
        <v>3.8133500000000001E-12</v>
      </c>
      <c r="D916">
        <v>12765400</v>
      </c>
      <c r="E916">
        <f t="shared" si="101"/>
        <v>6.8768042822900029E+22</v>
      </c>
      <c r="F916" s="1">
        <f t="shared" si="100"/>
        <v>90.6</v>
      </c>
      <c r="G916" s="6">
        <f t="shared" si="100"/>
        <v>7.4740799999999994E-5</v>
      </c>
      <c r="H916" s="1">
        <f t="shared" si="102"/>
        <v>2.256420118343195E-10</v>
      </c>
      <c r="I916" s="1">
        <f t="shared" si="103"/>
        <v>46.673489189295509</v>
      </c>
      <c r="J916" s="1">
        <f t="shared" si="104"/>
        <v>1.964084071064848E+19</v>
      </c>
      <c r="K916" s="1">
        <f t="shared" si="99"/>
        <v>1.0279463322008723E+18</v>
      </c>
      <c r="L916" s="6">
        <f t="shared" si="105"/>
        <v>11546472874731.973</v>
      </c>
    </row>
    <row r="917" spans="1:12" x14ac:dyDescent="0.3">
      <c r="A917">
        <v>-90.7</v>
      </c>
      <c r="B917">
        <v>-7.4772100000000002E-5</v>
      </c>
      <c r="C917">
        <v>3.8034099999999998E-12</v>
      </c>
      <c r="D917">
        <v>12763100</v>
      </c>
      <c r="E917">
        <f t="shared" si="101"/>
        <v>6.9127955407263651E+22</v>
      </c>
      <c r="F917" s="1">
        <f t="shared" si="100"/>
        <v>90.7</v>
      </c>
      <c r="G917" s="6">
        <f t="shared" si="100"/>
        <v>7.4772100000000002E-5</v>
      </c>
      <c r="H917" s="1">
        <f t="shared" si="102"/>
        <v>2.2505384615384613E-10</v>
      </c>
      <c r="I917" s="1">
        <f t="shared" si="103"/>
        <v>46.795467751307385</v>
      </c>
      <c r="J917" s="1">
        <f t="shared" si="104"/>
        <v>1.9743635343868576E+19</v>
      </c>
      <c r="K917" s="1">
        <f t="shared" si="99"/>
        <v>1.0663862541765624E+18</v>
      </c>
      <c r="L917" s="6">
        <f t="shared" si="105"/>
        <v>11130258285824.084</v>
      </c>
    </row>
    <row r="918" spans="1:12" x14ac:dyDescent="0.3">
      <c r="A918">
        <v>-90.8</v>
      </c>
      <c r="B918">
        <v>-7.4813699999999998E-5</v>
      </c>
      <c r="C918">
        <v>3.7931800000000002E-12</v>
      </c>
      <c r="D918">
        <v>12773000</v>
      </c>
      <c r="E918">
        <f t="shared" si="101"/>
        <v>6.9501326876811817E+22</v>
      </c>
      <c r="F918" s="1">
        <f t="shared" si="100"/>
        <v>90.8</v>
      </c>
      <c r="G918" s="6">
        <f t="shared" si="100"/>
        <v>7.4813699999999998E-5</v>
      </c>
      <c r="H918" s="1">
        <f t="shared" si="102"/>
        <v>2.2444852071005916E-10</v>
      </c>
      <c r="I918" s="1">
        <f t="shared" si="103"/>
        <v>46.921672580789739</v>
      </c>
      <c r="J918" s="1">
        <f t="shared" si="104"/>
        <v>1.9850273969286226E+19</v>
      </c>
      <c r="K918" s="1">
        <f t="shared" si="99"/>
        <v>-4.3989860616438106E+17</v>
      </c>
      <c r="L918" s="6">
        <f t="shared" si="105"/>
        <v>-26981568650395.617</v>
      </c>
    </row>
    <row r="919" spans="1:12" x14ac:dyDescent="0.3">
      <c r="A919">
        <v>-90.9</v>
      </c>
      <c r="B919">
        <v>-7.48517E-5</v>
      </c>
      <c r="C919">
        <v>3.7973899999999998E-12</v>
      </c>
      <c r="D919">
        <v>12769600</v>
      </c>
      <c r="E919">
        <f t="shared" si="101"/>
        <v>6.9347306147087917E+22</v>
      </c>
      <c r="F919" s="1">
        <f t="shared" si="100"/>
        <v>90.9</v>
      </c>
      <c r="G919" s="6">
        <f t="shared" si="100"/>
        <v>7.48517E-5</v>
      </c>
      <c r="H919" s="1">
        <f t="shared" si="102"/>
        <v>2.2469763313609464E-10</v>
      </c>
      <c r="I919" s="1">
        <f t="shared" si="103"/>
        <v>46.869652577164857</v>
      </c>
      <c r="J919" s="1">
        <f t="shared" si="104"/>
        <v>1.9806284108669784E+19</v>
      </c>
      <c r="K919" s="1">
        <f t="shared" si="99"/>
        <v>-5.3613263401659366E+17</v>
      </c>
      <c r="L919" s="6">
        <f t="shared" si="105"/>
        <v>-22138466656126.43</v>
      </c>
    </row>
    <row r="920" spans="1:12" x14ac:dyDescent="0.3">
      <c r="A920">
        <v>-91</v>
      </c>
      <c r="B920">
        <v>-7.4883199999999995E-5</v>
      </c>
      <c r="C920">
        <v>3.8025400000000001E-12</v>
      </c>
      <c r="D920">
        <v>12766900</v>
      </c>
      <c r="E920">
        <f t="shared" si="101"/>
        <v>6.9159591209229802E+22</v>
      </c>
      <c r="F920" s="1">
        <f t="shared" si="100"/>
        <v>91</v>
      </c>
      <c r="G920" s="6">
        <f t="shared" si="100"/>
        <v>7.4883199999999995E-5</v>
      </c>
      <c r="H920" s="1">
        <f t="shared" si="102"/>
        <v>2.2500236686390529E-10</v>
      </c>
      <c r="I920" s="1">
        <f t="shared" si="103"/>
        <v>46.80617429402453</v>
      </c>
      <c r="J920" s="1">
        <f t="shared" si="104"/>
        <v>1.9752670845268128E+19</v>
      </c>
      <c r="K920" s="1">
        <f t="shared" si="99"/>
        <v>-8.4297297209942707E+17</v>
      </c>
      <c r="L920" s="6">
        <f t="shared" si="105"/>
        <v>-14080112689588.875</v>
      </c>
    </row>
    <row r="921" spans="1:12" x14ac:dyDescent="0.3">
      <c r="A921">
        <v>-91.1</v>
      </c>
      <c r="B921">
        <v>-7.49011E-5</v>
      </c>
      <c r="C921">
        <v>3.8106800000000001E-12</v>
      </c>
      <c r="D921">
        <v>12765400</v>
      </c>
      <c r="E921">
        <f t="shared" si="101"/>
        <v>6.8864442939876707E+22</v>
      </c>
      <c r="F921" s="1">
        <f t="shared" si="100"/>
        <v>91.1</v>
      </c>
      <c r="G921" s="6">
        <f t="shared" si="100"/>
        <v>7.49011E-5</v>
      </c>
      <c r="H921" s="1">
        <f t="shared" si="102"/>
        <v>2.2548402366863902E-10</v>
      </c>
      <c r="I921" s="1">
        <f t="shared" si="103"/>
        <v>46.706191545865835</v>
      </c>
      <c r="J921" s="1">
        <f t="shared" si="104"/>
        <v>1.966837354805819E+19</v>
      </c>
      <c r="K921" s="1">
        <f t="shared" si="99"/>
        <v>2.8625261896767094E+17</v>
      </c>
      <c r="L921" s="6">
        <f t="shared" si="105"/>
        <v>41463915628936.414</v>
      </c>
    </row>
    <row r="922" spans="1:12" x14ac:dyDescent="0.3">
      <c r="A922">
        <v>-91.2</v>
      </c>
      <c r="B922">
        <v>-7.4919599999999993E-5</v>
      </c>
      <c r="C922">
        <v>3.8079099999999997E-12</v>
      </c>
      <c r="D922">
        <v>12784100</v>
      </c>
      <c r="E922">
        <f t="shared" si="101"/>
        <v>6.8964667938639958E+22</v>
      </c>
      <c r="F922" s="1">
        <f t="shared" si="100"/>
        <v>91.2</v>
      </c>
      <c r="G922" s="6">
        <f t="shared" si="100"/>
        <v>7.4919599999999993E-5</v>
      </c>
      <c r="H922" s="1">
        <f t="shared" si="102"/>
        <v>2.2532011834319523E-10</v>
      </c>
      <c r="I922" s="1">
        <f t="shared" si="103"/>
        <v>46.740167178320931</v>
      </c>
      <c r="J922" s="1">
        <f t="shared" si="104"/>
        <v>1.9696998809954959E+19</v>
      </c>
      <c r="K922" s="1">
        <f t="shared" si="99"/>
        <v>1.3016484218159025E+18</v>
      </c>
      <c r="L922" s="6">
        <f t="shared" si="105"/>
        <v>9118556318671.0449</v>
      </c>
    </row>
    <row r="923" spans="1:12" x14ac:dyDescent="0.3">
      <c r="A923">
        <v>-91.3</v>
      </c>
      <c r="B923">
        <v>-7.4968200000000005E-5</v>
      </c>
      <c r="C923">
        <v>3.7953899999999996E-12</v>
      </c>
      <c r="D923">
        <v>12773100</v>
      </c>
      <c r="E923">
        <f t="shared" si="101"/>
        <v>6.9420411232577783E+22</v>
      </c>
      <c r="F923" s="1">
        <f t="shared" si="100"/>
        <v>91.3</v>
      </c>
      <c r="G923" s="6">
        <f t="shared" si="100"/>
        <v>7.4968200000000005E-5</v>
      </c>
      <c r="H923" s="1">
        <f t="shared" si="102"/>
        <v>2.2457928994082836E-10</v>
      </c>
      <c r="I923" s="1">
        <f t="shared" si="103"/>
        <v>46.894350778180907</v>
      </c>
      <c r="J923" s="1">
        <f t="shared" si="104"/>
        <v>1.9827163652136542E+19</v>
      </c>
      <c r="K923" s="1">
        <f t="shared" si="99"/>
        <v>-8.9756076842357274E+17</v>
      </c>
      <c r="L923" s="6">
        <f t="shared" si="105"/>
        <v>-13223789250820.236</v>
      </c>
    </row>
    <row r="924" spans="1:12" x14ac:dyDescent="0.3">
      <c r="A924">
        <v>-91.4</v>
      </c>
      <c r="B924">
        <v>-7.50121E-5</v>
      </c>
      <c r="C924">
        <v>3.8040099999999997E-12</v>
      </c>
      <c r="D924">
        <v>12791700</v>
      </c>
      <c r="E924">
        <f t="shared" si="101"/>
        <v>6.9106150258373911E+22</v>
      </c>
      <c r="F924" s="1">
        <f t="shared" si="100"/>
        <v>91.4</v>
      </c>
      <c r="G924" s="6">
        <f t="shared" si="100"/>
        <v>7.50121E-5</v>
      </c>
      <c r="H924" s="1">
        <f t="shared" si="102"/>
        <v>2.25089349112426E-10</v>
      </c>
      <c r="I924" s="1">
        <f t="shared" si="103"/>
        <v>46.788086782106269</v>
      </c>
      <c r="J924" s="1">
        <f t="shared" si="104"/>
        <v>1.9737407575294177E+19</v>
      </c>
      <c r="K924" s="1">
        <f t="shared" si="99"/>
        <v>1.651964544638005E+18</v>
      </c>
      <c r="L924" s="6">
        <f t="shared" si="105"/>
        <v>7184872387220.9258</v>
      </c>
    </row>
    <row r="925" spans="1:12" x14ac:dyDescent="0.3">
      <c r="A925">
        <v>-91.5</v>
      </c>
      <c r="B925">
        <v>-7.5040800000000002E-5</v>
      </c>
      <c r="C925">
        <v>3.7881900000000002E-12</v>
      </c>
      <c r="D925">
        <v>12771900</v>
      </c>
      <c r="E925">
        <f t="shared" si="101"/>
        <v>6.9684548964524929E+22</v>
      </c>
      <c r="F925" s="1">
        <f t="shared" si="100"/>
        <v>91.5</v>
      </c>
      <c r="G925" s="6">
        <f t="shared" si="100"/>
        <v>7.5040800000000002E-5</v>
      </c>
      <c r="H925" s="1">
        <f t="shared" si="102"/>
        <v>2.2415325443786982E-10</v>
      </c>
      <c r="I925" s="1">
        <f t="shared" si="103"/>
        <v>46.983480237263713</v>
      </c>
      <c r="J925" s="1">
        <f t="shared" si="104"/>
        <v>1.9902604029757968E+19</v>
      </c>
      <c r="K925" s="1">
        <f t="shared" si="99"/>
        <v>-1.9069952327984596E+18</v>
      </c>
      <c r="L925" s="6">
        <f t="shared" si="105"/>
        <v>-6224008449155.877</v>
      </c>
    </row>
    <row r="926" spans="1:12" x14ac:dyDescent="0.3">
      <c r="A926">
        <v>-91.6</v>
      </c>
      <c r="B926">
        <v>-7.5159099999999997E-5</v>
      </c>
      <c r="C926">
        <v>3.8064699999999996E-12</v>
      </c>
      <c r="D926">
        <v>12789000</v>
      </c>
      <c r="E926">
        <f t="shared" si="101"/>
        <v>6.901685692545124E+22</v>
      </c>
      <c r="F926" s="1">
        <f t="shared" si="100"/>
        <v>91.6</v>
      </c>
      <c r="G926" s="6">
        <f t="shared" si="100"/>
        <v>7.5159099999999997E-5</v>
      </c>
      <c r="H926" s="1">
        <f t="shared" si="102"/>
        <v>2.252349112426035E-10</v>
      </c>
      <c r="I926" s="1">
        <f t="shared" si="103"/>
        <v>46.757849135813508</v>
      </c>
      <c r="J926" s="1">
        <f t="shared" si="104"/>
        <v>1.9711904506478133E+19</v>
      </c>
      <c r="K926" s="1">
        <f t="shared" si="99"/>
        <v>1.5418301310144425E+18</v>
      </c>
      <c r="L926" s="6">
        <f t="shared" si="105"/>
        <v>7698094752907.9082</v>
      </c>
    </row>
    <row r="927" spans="1:12" x14ac:dyDescent="0.3">
      <c r="A927">
        <v>-91.7</v>
      </c>
      <c r="B927">
        <v>-7.5217500000000003E-5</v>
      </c>
      <c r="C927">
        <v>3.7916700000000001E-12</v>
      </c>
      <c r="D927">
        <v>12794100</v>
      </c>
      <c r="E927">
        <f t="shared" si="101"/>
        <v>6.9556694512025442E+22</v>
      </c>
      <c r="F927" s="1">
        <f t="shared" si="100"/>
        <v>91.7</v>
      </c>
      <c r="G927" s="6">
        <f t="shared" si="100"/>
        <v>7.5217500000000003E-5</v>
      </c>
      <c r="H927" s="1">
        <f t="shared" si="102"/>
        <v>2.2435917159763311E-10</v>
      </c>
      <c r="I927" s="1">
        <f t="shared" si="103"/>
        <v>46.940358733750571</v>
      </c>
      <c r="J927" s="1">
        <f t="shared" si="104"/>
        <v>1.9866087519579591E+19</v>
      </c>
      <c r="K927" s="1">
        <f t="shared" si="99"/>
        <v>-8.7834424320779136E+17</v>
      </c>
      <c r="L927" s="6">
        <f t="shared" si="105"/>
        <v>-13513100966074.969</v>
      </c>
    </row>
    <row r="928" spans="1:12" x14ac:dyDescent="0.3">
      <c r="A928">
        <v>-91.8</v>
      </c>
      <c r="B928">
        <v>-7.5276499999999997E-5</v>
      </c>
      <c r="C928">
        <v>3.8000800000000001E-12</v>
      </c>
      <c r="D928">
        <v>12793500</v>
      </c>
      <c r="E928">
        <f t="shared" si="101"/>
        <v>6.9249161777454609E+22</v>
      </c>
      <c r="F928" s="1">
        <f t="shared" si="100"/>
        <v>91.8</v>
      </c>
      <c r="G928" s="6">
        <f t="shared" si="100"/>
        <v>7.5276499999999997E-5</v>
      </c>
      <c r="H928" s="1">
        <f t="shared" si="102"/>
        <v>2.2485680473372779E-10</v>
      </c>
      <c r="I928" s="1">
        <f t="shared" si="103"/>
        <v>46.836474495273791</v>
      </c>
      <c r="J928" s="1">
        <f t="shared" si="104"/>
        <v>1.9778253095258817E+19</v>
      </c>
      <c r="K928" s="1">
        <f t="shared" si="99"/>
        <v>6.5219529335192141E+17</v>
      </c>
      <c r="L928" s="6">
        <f t="shared" si="105"/>
        <v>18198773530604.203</v>
      </c>
    </row>
    <row r="929" spans="1:12" x14ac:dyDescent="0.3">
      <c r="A929">
        <v>-91.9</v>
      </c>
      <c r="B929">
        <v>-7.5296099999999999E-5</v>
      </c>
      <c r="C929">
        <v>3.7938299999999998E-12</v>
      </c>
      <c r="D929">
        <v>12800500</v>
      </c>
      <c r="E929">
        <f t="shared" si="101"/>
        <v>6.9477513478498687E+22</v>
      </c>
      <c r="F929" s="1">
        <f t="shared" si="100"/>
        <v>91.9</v>
      </c>
      <c r="G929" s="6">
        <f t="shared" si="100"/>
        <v>7.5296099999999999E-5</v>
      </c>
      <c r="H929" s="1">
        <f t="shared" si="102"/>
        <v>2.2448698224852067E-10</v>
      </c>
      <c r="I929" s="1">
        <f t="shared" si="103"/>
        <v>46.913633452210576</v>
      </c>
      <c r="J929" s="1">
        <f t="shared" si="104"/>
        <v>1.9843472624594014E+19</v>
      </c>
      <c r="K929" s="1">
        <f t="shared" si="99"/>
        <v>1.9681154226312288E+17</v>
      </c>
      <c r="L929" s="6">
        <f t="shared" si="105"/>
        <v>60307207112728.102</v>
      </c>
    </row>
    <row r="930" spans="1:12" x14ac:dyDescent="0.3">
      <c r="A930">
        <v>-92</v>
      </c>
      <c r="B930">
        <v>-7.5314400000000005E-5</v>
      </c>
      <c r="C930">
        <v>3.7919500000000002E-12</v>
      </c>
      <c r="D930">
        <v>12805100</v>
      </c>
      <c r="E930">
        <f t="shared" si="101"/>
        <v>6.9546422670145733E+22</v>
      </c>
      <c r="F930" s="1">
        <f t="shared" si="100"/>
        <v>92</v>
      </c>
      <c r="G930" s="6">
        <f t="shared" si="100"/>
        <v>7.5314400000000005E-5</v>
      </c>
      <c r="H930" s="1">
        <f t="shared" si="102"/>
        <v>2.2437573964497041E-10</v>
      </c>
      <c r="I930" s="1">
        <f t="shared" si="103"/>
        <v>46.936892627803644</v>
      </c>
      <c r="J930" s="1">
        <f t="shared" si="104"/>
        <v>1.9863153778820325E+19</v>
      </c>
      <c r="K930" s="1">
        <f t="shared" ref="K930:K993" si="106">(J931-J930)/(F931-F930)</f>
        <v>-6.3335631978704397E+17</v>
      </c>
      <c r="L930" s="6">
        <f t="shared" si="105"/>
        <v>-18740090010356.898</v>
      </c>
    </row>
    <row r="931" spans="1:12" x14ac:dyDescent="0.3">
      <c r="A931">
        <v>-92.1</v>
      </c>
      <c r="B931">
        <v>-7.5276800000000004E-5</v>
      </c>
      <c r="C931">
        <v>3.7980099999999999E-12</v>
      </c>
      <c r="D931">
        <v>12799100</v>
      </c>
      <c r="E931">
        <f t="shared" si="101"/>
        <v>6.9324667017407026E+22</v>
      </c>
      <c r="F931" s="1">
        <f t="shared" si="100"/>
        <v>92.1</v>
      </c>
      <c r="G931" s="6">
        <f t="shared" si="100"/>
        <v>7.5276800000000004E-5</v>
      </c>
      <c r="H931" s="1">
        <f t="shared" si="102"/>
        <v>2.247343195266272E-10</v>
      </c>
      <c r="I931" s="1">
        <f t="shared" si="103"/>
        <v>46.862001416531292</v>
      </c>
      <c r="J931" s="1">
        <f t="shared" si="104"/>
        <v>1.9799818146841625E+19</v>
      </c>
      <c r="K931" s="1">
        <f t="shared" si="106"/>
        <v>1.4108915167410611E+18</v>
      </c>
      <c r="L931" s="6">
        <f t="shared" si="105"/>
        <v>8412520949061.6855</v>
      </c>
    </row>
    <row r="932" spans="1:12" x14ac:dyDescent="0.3">
      <c r="A932">
        <v>-92.2</v>
      </c>
      <c r="B932">
        <v>-7.5296799999999994E-5</v>
      </c>
      <c r="C932">
        <v>3.7845500000000001E-12</v>
      </c>
      <c r="D932">
        <v>12792700</v>
      </c>
      <c r="E932">
        <f t="shared" si="101"/>
        <v>6.9818659355469837E+22</v>
      </c>
      <c r="F932" s="1">
        <f t="shared" si="100"/>
        <v>92.2</v>
      </c>
      <c r="G932" s="6">
        <f t="shared" si="100"/>
        <v>7.5296799999999994E-5</v>
      </c>
      <c r="H932" s="1">
        <f t="shared" si="102"/>
        <v>2.2393786982248518E-10</v>
      </c>
      <c r="I932" s="1">
        <f t="shared" si="103"/>
        <v>47.028669194488117</v>
      </c>
      <c r="J932" s="1">
        <f t="shared" si="104"/>
        <v>1.9940907298515743E+19</v>
      </c>
      <c r="K932" s="1">
        <f t="shared" si="106"/>
        <v>-1.3900370353478833E+18</v>
      </c>
      <c r="L932" s="6">
        <f t="shared" si="105"/>
        <v>-8538732522667.7227</v>
      </c>
    </row>
    <row r="933" spans="1:12" x14ac:dyDescent="0.3">
      <c r="A933">
        <v>-92.3</v>
      </c>
      <c r="B933">
        <v>-7.5311700000000006E-5</v>
      </c>
      <c r="C933">
        <v>3.79781E-12</v>
      </c>
      <c r="D933">
        <v>12806000</v>
      </c>
      <c r="E933">
        <f t="shared" si="101"/>
        <v>6.9331968751027486E+22</v>
      </c>
      <c r="F933" s="1">
        <f t="shared" si="100"/>
        <v>92.3</v>
      </c>
      <c r="G933" s="6">
        <f t="shared" si="100"/>
        <v>7.5311700000000006E-5</v>
      </c>
      <c r="H933" s="1">
        <f t="shared" si="102"/>
        <v>2.2472248520710057E-10</v>
      </c>
      <c r="I933" s="1">
        <f t="shared" si="103"/>
        <v>46.864469259915595</v>
      </c>
      <c r="J933" s="1">
        <f t="shared" si="104"/>
        <v>1.9801903594980962E+19</v>
      </c>
      <c r="K933" s="1">
        <f t="shared" si="106"/>
        <v>7.0929887281760352E+16</v>
      </c>
      <c r="L933" s="6">
        <f t="shared" si="105"/>
        <v>167336434559508.31</v>
      </c>
    </row>
    <row r="934" spans="1:12" x14ac:dyDescent="0.3">
      <c r="A934">
        <v>-92.4</v>
      </c>
      <c r="B934">
        <v>-7.5309399999999994E-5</v>
      </c>
      <c r="C934">
        <v>3.79713E-12</v>
      </c>
      <c r="D934">
        <v>12798200</v>
      </c>
      <c r="E934">
        <f t="shared" si="101"/>
        <v>6.9356803276177775E+22</v>
      </c>
      <c r="F934" s="1">
        <f t="shared" si="100"/>
        <v>92.4</v>
      </c>
      <c r="G934" s="6">
        <f t="shared" si="100"/>
        <v>7.5309399999999994E-5</v>
      </c>
      <c r="H934" s="1">
        <f t="shared" si="102"/>
        <v>2.2468224852071004E-10</v>
      </c>
      <c r="I934" s="1">
        <f t="shared" si="103"/>
        <v>46.872861871992804</v>
      </c>
      <c r="J934" s="1">
        <f t="shared" si="104"/>
        <v>1.9808996583709139E+19</v>
      </c>
      <c r="K934" s="1">
        <f t="shared" si="106"/>
        <v>-3.5739048041916397E+17</v>
      </c>
      <c r="L934" s="6">
        <f t="shared" si="105"/>
        <v>-33210606022625.176</v>
      </c>
    </row>
    <row r="935" spans="1:12" x14ac:dyDescent="0.3">
      <c r="A935">
        <v>-92.5</v>
      </c>
      <c r="B935">
        <v>-7.5346999999999995E-5</v>
      </c>
      <c r="C935">
        <v>3.8005600000000001E-12</v>
      </c>
      <c r="D935">
        <v>12804000</v>
      </c>
      <c r="E935">
        <f t="shared" si="101"/>
        <v>6.9231670934726444E+22</v>
      </c>
      <c r="F935" s="1">
        <f t="shared" si="100"/>
        <v>92.5</v>
      </c>
      <c r="G935" s="6">
        <f t="shared" si="100"/>
        <v>7.5346999999999995E-5</v>
      </c>
      <c r="H935" s="1">
        <f t="shared" si="102"/>
        <v>2.2488520710059169E-10</v>
      </c>
      <c r="I935" s="1">
        <f t="shared" si="103"/>
        <v>46.830559180752317</v>
      </c>
      <c r="J935" s="1">
        <f t="shared" si="104"/>
        <v>1.9773257535667225E+19</v>
      </c>
      <c r="K935" s="1">
        <f t="shared" si="106"/>
        <v>3.1983461719713562E+17</v>
      </c>
      <c r="L935" s="6">
        <f t="shared" si="105"/>
        <v>37110287014747.477</v>
      </c>
    </row>
    <row r="936" spans="1:12" x14ac:dyDescent="0.3">
      <c r="A936">
        <v>-92.6</v>
      </c>
      <c r="B936">
        <v>-7.5350600000000003E-5</v>
      </c>
      <c r="C936">
        <v>3.7974900000000002E-12</v>
      </c>
      <c r="D936">
        <v>12809200</v>
      </c>
      <c r="E936">
        <f t="shared" si="101"/>
        <v>6.9343653924536725E+22</v>
      </c>
      <c r="F936" s="1">
        <f t="shared" si="100"/>
        <v>92.6</v>
      </c>
      <c r="G936" s="6">
        <f t="shared" si="100"/>
        <v>7.5350600000000003E-5</v>
      </c>
      <c r="H936" s="1">
        <f t="shared" si="102"/>
        <v>2.2470355029585798E-10</v>
      </c>
      <c r="I936" s="1">
        <f t="shared" si="103"/>
        <v>46.868418350015411</v>
      </c>
      <c r="J936" s="1">
        <f t="shared" si="104"/>
        <v>1.9805240997386936E+19</v>
      </c>
      <c r="K936" s="1">
        <f t="shared" si="106"/>
        <v>7.3427061591717773E+17</v>
      </c>
      <c r="L936" s="6">
        <f t="shared" si="105"/>
        <v>16164550486079.068</v>
      </c>
    </row>
    <row r="937" spans="1:12" x14ac:dyDescent="0.3">
      <c r="A937">
        <v>-92.7</v>
      </c>
      <c r="B937">
        <v>-7.5332299999999997E-5</v>
      </c>
      <c r="C937">
        <v>3.7904699999999997E-12</v>
      </c>
      <c r="D937">
        <v>12798900</v>
      </c>
      <c r="E937">
        <f t="shared" si="101"/>
        <v>6.9600742477429566E+22</v>
      </c>
      <c r="F937" s="1">
        <f t="shared" si="100"/>
        <v>92.7</v>
      </c>
      <c r="G937" s="6">
        <f t="shared" si="100"/>
        <v>7.5332299999999997E-5</v>
      </c>
      <c r="H937" s="1">
        <f t="shared" si="102"/>
        <v>2.2428816568047333E-10</v>
      </c>
      <c r="I937" s="1">
        <f t="shared" si="103"/>
        <v>46.955219273599326</v>
      </c>
      <c r="J937" s="1">
        <f t="shared" si="104"/>
        <v>1.987866805897866E+19</v>
      </c>
      <c r="K937" s="1">
        <f t="shared" si="106"/>
        <v>-8.2835319121228384E+16</v>
      </c>
      <c r="L937" s="6">
        <f t="shared" si="105"/>
        <v>-143286155801093.06</v>
      </c>
    </row>
    <row r="938" spans="1:12" x14ac:dyDescent="0.3">
      <c r="A938">
        <v>-92.8</v>
      </c>
      <c r="B938">
        <v>-7.538E-5</v>
      </c>
      <c r="C938">
        <v>3.7912600000000001E-12</v>
      </c>
      <c r="D938">
        <v>12812200</v>
      </c>
      <c r="E938">
        <f t="shared" si="101"/>
        <v>6.9571739529661194E+22</v>
      </c>
      <c r="F938" s="1">
        <f t="shared" si="100"/>
        <v>92.8</v>
      </c>
      <c r="G938" s="6">
        <f t="shared" si="100"/>
        <v>7.538E-5</v>
      </c>
      <c r="H938" s="1">
        <f t="shared" si="102"/>
        <v>2.2433491124260353E-10</v>
      </c>
      <c r="I938" s="1">
        <f t="shared" si="103"/>
        <v>46.945435026877618</v>
      </c>
      <c r="J938" s="1">
        <f t="shared" si="104"/>
        <v>1.9870384527066538E+19</v>
      </c>
      <c r="K938" s="1">
        <f t="shared" si="106"/>
        <v>-3.8518427651552045E+17</v>
      </c>
      <c r="L938" s="6">
        <f t="shared" si="105"/>
        <v>-30814223645910.793</v>
      </c>
    </row>
    <row r="939" spans="1:12" x14ac:dyDescent="0.3">
      <c r="A939">
        <v>-92.9</v>
      </c>
      <c r="B939">
        <v>-7.5399899999999996E-5</v>
      </c>
      <c r="C939">
        <v>3.79494E-12</v>
      </c>
      <c r="D939">
        <v>12818400</v>
      </c>
      <c r="E939">
        <f t="shared" si="101"/>
        <v>6.9436875807622204E+22</v>
      </c>
      <c r="F939" s="1">
        <f t="shared" si="100"/>
        <v>92.9</v>
      </c>
      <c r="G939" s="6">
        <f t="shared" si="100"/>
        <v>7.5399899999999996E-5</v>
      </c>
      <c r="H939" s="1">
        <f t="shared" si="102"/>
        <v>2.2455266272189346E-10</v>
      </c>
      <c r="I939" s="1">
        <f t="shared" si="103"/>
        <v>46.899911461050777</v>
      </c>
      <c r="J939" s="1">
        <f t="shared" si="104"/>
        <v>1.9831866099414983E+19</v>
      </c>
      <c r="K939" s="1">
        <f t="shared" si="106"/>
        <v>1.89584388287679E+18</v>
      </c>
      <c r="L939" s="6">
        <f t="shared" si="105"/>
        <v>6260618054387.0039</v>
      </c>
    </row>
    <row r="940" spans="1:12" x14ac:dyDescent="0.3">
      <c r="A940">
        <v>-93</v>
      </c>
      <c r="B940">
        <v>-7.5442800000000002E-5</v>
      </c>
      <c r="C940">
        <v>3.7769299999999997E-12</v>
      </c>
      <c r="D940">
        <v>12823600</v>
      </c>
      <c r="E940">
        <f t="shared" si="101"/>
        <v>7.0100663449118197E+22</v>
      </c>
      <c r="F940" s="1">
        <f t="shared" si="100"/>
        <v>93</v>
      </c>
      <c r="G940" s="6">
        <f t="shared" si="100"/>
        <v>7.5442800000000002E-5</v>
      </c>
      <c r="H940" s="1">
        <f t="shared" si="102"/>
        <v>2.2348698224852067E-10</v>
      </c>
      <c r="I940" s="1">
        <f t="shared" si="103"/>
        <v>47.123550079032455</v>
      </c>
      <c r="J940" s="1">
        <f t="shared" si="104"/>
        <v>2.0021450487702651E+19</v>
      </c>
      <c r="K940" s="1">
        <f t="shared" si="106"/>
        <v>-4.8680114155920077E+17</v>
      </c>
      <c r="L940" s="6">
        <f t="shared" si="105"/>
        <v>-24381936335279.039</v>
      </c>
    </row>
    <row r="941" spans="1:12" x14ac:dyDescent="0.3">
      <c r="A941">
        <v>-93.1</v>
      </c>
      <c r="B941">
        <v>-7.5489199999999995E-5</v>
      </c>
      <c r="C941">
        <v>3.7815299999999999E-12</v>
      </c>
      <c r="D941">
        <v>12814900</v>
      </c>
      <c r="E941">
        <f t="shared" si="101"/>
        <v>6.9930220838019431E+22</v>
      </c>
      <c r="F941" s="1">
        <f t="shared" si="100"/>
        <v>93.1</v>
      </c>
      <c r="G941" s="6">
        <f t="shared" si="100"/>
        <v>7.5489199999999995E-5</v>
      </c>
      <c r="H941" s="1">
        <f t="shared" si="102"/>
        <v>2.2375917159763311E-10</v>
      </c>
      <c r="I941" s="1">
        <f t="shared" si="103"/>
        <v>47.066227162021725</v>
      </c>
      <c r="J941" s="1">
        <f t="shared" si="104"/>
        <v>1.9972770373546734E+19</v>
      </c>
      <c r="K941" s="1">
        <f t="shared" si="106"/>
        <v>-4.8582442786770896E+16</v>
      </c>
      <c r="L941" s="6">
        <f t="shared" si="105"/>
        <v>-244309543954623.66</v>
      </c>
    </row>
    <row r="942" spans="1:12" x14ac:dyDescent="0.3">
      <c r="A942">
        <v>-93.2</v>
      </c>
      <c r="B942">
        <v>-7.5505699999999998E-5</v>
      </c>
      <c r="C942">
        <v>3.7819899999999997E-12</v>
      </c>
      <c r="D942">
        <v>12823400</v>
      </c>
      <c r="E942">
        <f t="shared" si="101"/>
        <v>6.9913210774370833E+22</v>
      </c>
      <c r="F942" s="1">
        <f t="shared" si="100"/>
        <v>93.2</v>
      </c>
      <c r="G942" s="6">
        <f t="shared" si="100"/>
        <v>7.5505699999999998E-5</v>
      </c>
      <c r="H942" s="1">
        <f t="shared" si="102"/>
        <v>2.2378639053254434E-10</v>
      </c>
      <c r="I942" s="1">
        <f t="shared" si="103"/>
        <v>47.060502539668285</v>
      </c>
      <c r="J942" s="1">
        <f t="shared" si="104"/>
        <v>1.9967912129268056E+19</v>
      </c>
      <c r="K942" s="1">
        <f t="shared" si="106"/>
        <v>3.379460517056704E+16</v>
      </c>
      <c r="L942" s="6">
        <f t="shared" si="105"/>
        <v>351214472887964.81</v>
      </c>
    </row>
    <row r="943" spans="1:12" x14ac:dyDescent="0.3">
      <c r="A943">
        <v>-93.3</v>
      </c>
      <c r="B943">
        <v>-7.55375E-5</v>
      </c>
      <c r="C943">
        <v>3.78167E-12</v>
      </c>
      <c r="D943">
        <v>12814200</v>
      </c>
      <c r="E943">
        <f t="shared" si="101"/>
        <v>6.9925043205017717E+22</v>
      </c>
      <c r="F943" s="1">
        <f t="shared" si="100"/>
        <v>93.3</v>
      </c>
      <c r="G943" s="6">
        <f t="shared" si="100"/>
        <v>7.55375E-5</v>
      </c>
      <c r="H943" s="1">
        <f t="shared" si="102"/>
        <v>2.2376745562130175E-10</v>
      </c>
      <c r="I943" s="1">
        <f t="shared" si="103"/>
        <v>47.064484738224124</v>
      </c>
      <c r="J943" s="1">
        <f t="shared" si="104"/>
        <v>1.9971291589785113E+19</v>
      </c>
      <c r="K943" s="1">
        <f t="shared" si="106"/>
        <v>1.9871667764881763E+17</v>
      </c>
      <c r="L943" s="6">
        <f t="shared" si="105"/>
        <v>59729030204567.805</v>
      </c>
    </row>
    <row r="944" spans="1:12" x14ac:dyDescent="0.3">
      <c r="A944">
        <v>-93.4</v>
      </c>
      <c r="B944">
        <v>-7.5567099999999997E-5</v>
      </c>
      <c r="C944">
        <v>3.7797900000000004E-12</v>
      </c>
      <c r="D944">
        <v>12822700</v>
      </c>
      <c r="E944">
        <f t="shared" si="101"/>
        <v>6.9994619437519672E+22</v>
      </c>
      <c r="F944" s="1">
        <f t="shared" si="100"/>
        <v>93.4</v>
      </c>
      <c r="G944" s="6">
        <f t="shared" si="100"/>
        <v>7.5567099999999997E-5</v>
      </c>
      <c r="H944" s="1">
        <f t="shared" si="102"/>
        <v>2.2365621301775149E-10</v>
      </c>
      <c r="I944" s="1">
        <f t="shared" si="103"/>
        <v>47.087893771876217</v>
      </c>
      <c r="J944" s="1">
        <f t="shared" si="104"/>
        <v>1.9991163257549996E+19</v>
      </c>
      <c r="K944" s="1">
        <f t="shared" si="106"/>
        <v>-1.8894681693071616E+18</v>
      </c>
      <c r="L944" s="6">
        <f t="shared" si="105"/>
        <v>-6281743526692.9238</v>
      </c>
    </row>
    <row r="945" spans="1:12" x14ac:dyDescent="0.3">
      <c r="A945">
        <v>-93.5</v>
      </c>
      <c r="B945">
        <v>-7.5597200000000002E-5</v>
      </c>
      <c r="C945">
        <v>3.7977800000000004E-12</v>
      </c>
      <c r="D945">
        <v>12825300</v>
      </c>
      <c r="E945">
        <f t="shared" si="101"/>
        <v>6.9333064110567871E+22</v>
      </c>
      <c r="F945" s="1">
        <f t="shared" si="100"/>
        <v>93.5</v>
      </c>
      <c r="G945" s="6">
        <f t="shared" si="100"/>
        <v>7.5597200000000002E-5</v>
      </c>
      <c r="H945" s="1">
        <f t="shared" si="102"/>
        <v>2.247207100591716E-10</v>
      </c>
      <c r="I945" s="1">
        <f t="shared" si="103"/>
        <v>46.86483945884175</v>
      </c>
      <c r="J945" s="1">
        <f t="shared" si="104"/>
        <v>1.9802216440619291E+19</v>
      </c>
      <c r="K945" s="1">
        <f t="shared" si="106"/>
        <v>1.7330068141652544E+18</v>
      </c>
      <c r="L945" s="6">
        <f t="shared" si="105"/>
        <v>6848879268345.3262</v>
      </c>
    </row>
    <row r="946" spans="1:12" x14ac:dyDescent="0.3">
      <c r="A946">
        <v>-93.6</v>
      </c>
      <c r="B946">
        <v>-7.5627299999999993E-5</v>
      </c>
      <c r="C946">
        <v>3.7812700000000001E-12</v>
      </c>
      <c r="D946">
        <v>12824200</v>
      </c>
      <c r="E946">
        <f t="shared" si="101"/>
        <v>6.9939837967983616E+22</v>
      </c>
      <c r="F946" s="1">
        <f t="shared" ref="F946:G1009" si="107">ABS(A946)</f>
        <v>93.6</v>
      </c>
      <c r="G946" s="6">
        <f t="shared" si="107"/>
        <v>7.5627299999999993E-5</v>
      </c>
      <c r="H946" s="1">
        <f t="shared" si="102"/>
        <v>2.2374378698224851E-10</v>
      </c>
      <c r="I946" s="1">
        <f t="shared" si="103"/>
        <v>47.069463434242998</v>
      </c>
      <c r="J946" s="1">
        <f t="shared" si="104"/>
        <v>1.9975517122035806E+19</v>
      </c>
      <c r="K946" s="1">
        <f t="shared" si="106"/>
        <v>-2.0392435231485033E+18</v>
      </c>
      <c r="L946" s="6">
        <f t="shared" si="105"/>
        <v>-5820371283127.6445</v>
      </c>
    </row>
    <row r="947" spans="1:12" x14ac:dyDescent="0.3">
      <c r="A947">
        <v>-93.7</v>
      </c>
      <c r="B947">
        <v>-7.5700700000000005E-5</v>
      </c>
      <c r="C947">
        <v>3.8007200000000004E-12</v>
      </c>
      <c r="D947">
        <v>12833200</v>
      </c>
      <c r="E947">
        <f t="shared" si="101"/>
        <v>6.9225842126399413E+22</v>
      </c>
      <c r="F947" s="1">
        <f t="shared" si="107"/>
        <v>93.7</v>
      </c>
      <c r="G947" s="6">
        <f t="shared" si="107"/>
        <v>7.5700700000000005E-5</v>
      </c>
      <c r="H947" s="1">
        <f t="shared" si="102"/>
        <v>2.2489467455621303E-10</v>
      </c>
      <c r="I947" s="1">
        <f t="shared" si="103"/>
        <v>46.828587741270077</v>
      </c>
      <c r="J947" s="1">
        <f t="shared" si="104"/>
        <v>1.9771592769720938E+19</v>
      </c>
      <c r="K947" s="1">
        <f t="shared" si="106"/>
        <v>1.3258751040011812E+18</v>
      </c>
      <c r="L947" s="6">
        <f t="shared" si="105"/>
        <v>8951940047459.416</v>
      </c>
    </row>
    <row r="948" spans="1:12" x14ac:dyDescent="0.3">
      <c r="A948">
        <v>-93.8</v>
      </c>
      <c r="B948">
        <v>-7.57293E-5</v>
      </c>
      <c r="C948">
        <v>3.7880400000000001E-12</v>
      </c>
      <c r="D948">
        <v>12828900</v>
      </c>
      <c r="E948">
        <f t="shared" si="101"/>
        <v>6.9690067855190809E+22</v>
      </c>
      <c r="F948" s="1">
        <f t="shared" si="107"/>
        <v>93.8</v>
      </c>
      <c r="G948" s="6">
        <f t="shared" si="107"/>
        <v>7.57293E-5</v>
      </c>
      <c r="H948" s="1">
        <f t="shared" si="102"/>
        <v>2.2414437869822483E-10</v>
      </c>
      <c r="I948" s="1">
        <f t="shared" si="103"/>
        <v>46.985340703899652</v>
      </c>
      <c r="J948" s="1">
        <f t="shared" si="104"/>
        <v>1.9904180280121049E+19</v>
      </c>
      <c r="K948" s="1">
        <f t="shared" si="106"/>
        <v>-1.0404933706123606E+18</v>
      </c>
      <c r="L948" s="6">
        <f t="shared" si="105"/>
        <v>-11407236967259.34</v>
      </c>
    </row>
    <row r="949" spans="1:12" x14ac:dyDescent="0.3">
      <c r="A949">
        <v>-93.9</v>
      </c>
      <c r="B949">
        <v>-7.5769100000000006E-5</v>
      </c>
      <c r="C949">
        <v>3.7979800000000003E-12</v>
      </c>
      <c r="D949">
        <v>12829600</v>
      </c>
      <c r="E949">
        <f t="shared" si="101"/>
        <v>6.9325762203913724E+22</v>
      </c>
      <c r="F949" s="1">
        <f t="shared" si="107"/>
        <v>93.9</v>
      </c>
      <c r="G949" s="6">
        <f t="shared" si="107"/>
        <v>7.5769100000000006E-5</v>
      </c>
      <c r="H949" s="1">
        <f t="shared" si="102"/>
        <v>2.2473254437869823E-10</v>
      </c>
      <c r="I949" s="1">
        <f t="shared" si="103"/>
        <v>46.862371576469599</v>
      </c>
      <c r="J949" s="1">
        <f t="shared" si="104"/>
        <v>1.9800130943059804E+19</v>
      </c>
      <c r="K949" s="1">
        <f t="shared" si="106"/>
        <v>9.8900945670116851E+17</v>
      </c>
      <c r="L949" s="6">
        <f t="shared" si="105"/>
        <v>12001052528887.885</v>
      </c>
    </row>
    <row r="950" spans="1:12" x14ac:dyDescent="0.3">
      <c r="A950">
        <v>-94</v>
      </c>
      <c r="B950">
        <v>-7.5789600000000004E-5</v>
      </c>
      <c r="C950">
        <v>3.7885300000000002E-12</v>
      </c>
      <c r="D950">
        <v>12826600</v>
      </c>
      <c r="E950">
        <f t="shared" si="101"/>
        <v>6.9672041905850329E+22</v>
      </c>
      <c r="F950" s="1">
        <f t="shared" si="107"/>
        <v>94</v>
      </c>
      <c r="G950" s="6">
        <f t="shared" si="107"/>
        <v>7.5789600000000004E-5</v>
      </c>
      <c r="H950" s="1">
        <f t="shared" si="102"/>
        <v>2.2417337278106508E-10</v>
      </c>
      <c r="I950" s="1">
        <f t="shared" si="103"/>
        <v>46.979263724980406</v>
      </c>
      <c r="J950" s="1">
        <f t="shared" si="104"/>
        <v>1.9899031888729915E+19</v>
      </c>
      <c r="K950" s="1">
        <f t="shared" si="106"/>
        <v>-1.3754262171874062E+17</v>
      </c>
      <c r="L950" s="6">
        <f t="shared" si="105"/>
        <v>-86294374013814.375</v>
      </c>
    </row>
    <row r="951" spans="1:12" x14ac:dyDescent="0.3">
      <c r="A951">
        <v>-94.1</v>
      </c>
      <c r="B951">
        <v>-7.5829300000000003E-5</v>
      </c>
      <c r="C951">
        <v>3.7898400000000003E-12</v>
      </c>
      <c r="D951">
        <v>12837000</v>
      </c>
      <c r="E951">
        <f t="shared" si="101"/>
        <v>6.9623884410763065E+22</v>
      </c>
      <c r="F951" s="1">
        <f t="shared" si="107"/>
        <v>94.1</v>
      </c>
      <c r="G951" s="6">
        <f t="shared" si="107"/>
        <v>7.5829300000000003E-5</v>
      </c>
      <c r="H951" s="1">
        <f t="shared" si="102"/>
        <v>2.242508875739645E-10</v>
      </c>
      <c r="I951" s="1">
        <f t="shared" si="103"/>
        <v>46.963024824266995</v>
      </c>
      <c r="J951" s="1">
        <f t="shared" si="104"/>
        <v>1.9885277626558042E+19</v>
      </c>
      <c r="K951" s="1">
        <f t="shared" si="106"/>
        <v>7.0813143503337574E+17</v>
      </c>
      <c r="L951" s="6">
        <f t="shared" si="105"/>
        <v>16761230831220.16</v>
      </c>
    </row>
    <row r="952" spans="1:12" x14ac:dyDescent="0.3">
      <c r="A952">
        <v>-94.2</v>
      </c>
      <c r="B952">
        <v>-7.5862299999999994E-5</v>
      </c>
      <c r="C952">
        <v>3.78311E-12</v>
      </c>
      <c r="D952">
        <v>12835000</v>
      </c>
      <c r="E952">
        <f t="shared" si="101"/>
        <v>6.9871820909846934E+22</v>
      </c>
      <c r="F952" s="1">
        <f t="shared" si="107"/>
        <v>94.2</v>
      </c>
      <c r="G952" s="6">
        <f t="shared" si="107"/>
        <v>7.5862299999999994E-5</v>
      </c>
      <c r="H952" s="1">
        <f t="shared" si="102"/>
        <v>2.2385266272189348E-10</v>
      </c>
      <c r="I952" s="1">
        <f t="shared" si="103"/>
        <v>47.046570149955997</v>
      </c>
      <c r="J952" s="1">
        <f t="shared" si="104"/>
        <v>1.9956090770061386E+19</v>
      </c>
      <c r="K952" s="1">
        <f t="shared" si="106"/>
        <v>5.9529907232775475E+17</v>
      </c>
      <c r="L952" s="6">
        <f t="shared" si="105"/>
        <v>19938136968744.969</v>
      </c>
    </row>
    <row r="953" spans="1:12" x14ac:dyDescent="0.3">
      <c r="A953">
        <v>-94.3</v>
      </c>
      <c r="B953">
        <v>-7.5886899999999993E-5</v>
      </c>
      <c r="C953">
        <v>3.7774799999999998E-12</v>
      </c>
      <c r="D953">
        <v>12835400</v>
      </c>
      <c r="E953">
        <f t="shared" si="101"/>
        <v>7.0080251662386304E+22</v>
      </c>
      <c r="F953" s="1">
        <f t="shared" si="107"/>
        <v>94.3</v>
      </c>
      <c r="G953" s="6">
        <f t="shared" si="107"/>
        <v>7.5886899999999993E-5</v>
      </c>
      <c r="H953" s="1">
        <f t="shared" si="102"/>
        <v>2.2351952662721889E-10</v>
      </c>
      <c r="I953" s="1">
        <f t="shared" si="103"/>
        <v>47.116688903713595</v>
      </c>
      <c r="J953" s="1">
        <f t="shared" si="104"/>
        <v>2.0015620677294158E+19</v>
      </c>
      <c r="K953" s="1">
        <f t="shared" si="106"/>
        <v>3.9161558636528371E+17</v>
      </c>
      <c r="L953" s="6">
        <f t="shared" si="105"/>
        <v>30308176831262.559</v>
      </c>
    </row>
    <row r="954" spans="1:12" x14ac:dyDescent="0.3">
      <c r="A954">
        <v>-94.4</v>
      </c>
      <c r="B954">
        <v>-7.5919800000000005E-5</v>
      </c>
      <c r="C954">
        <v>3.7737899999999998E-12</v>
      </c>
      <c r="D954">
        <v>12838800</v>
      </c>
      <c r="E954">
        <f t="shared" si="101"/>
        <v>7.0217367164772543E+22</v>
      </c>
      <c r="F954" s="1">
        <f t="shared" si="107"/>
        <v>94.4</v>
      </c>
      <c r="G954" s="6">
        <f t="shared" si="107"/>
        <v>7.5919800000000005E-5</v>
      </c>
      <c r="H954" s="1">
        <f t="shared" si="102"/>
        <v>2.2330118343195262E-10</v>
      </c>
      <c r="I954" s="1">
        <f t="shared" si="103"/>
        <v>47.162759454023679</v>
      </c>
      <c r="J954" s="1">
        <f t="shared" si="104"/>
        <v>2.005478223593069E+19</v>
      </c>
      <c r="K954" s="1">
        <f t="shared" si="106"/>
        <v>1.3504957186130688E+17</v>
      </c>
      <c r="L954" s="6">
        <f t="shared" si="105"/>
        <v>87887390369715.266</v>
      </c>
    </row>
    <row r="955" spans="1:12" x14ac:dyDescent="0.3">
      <c r="A955">
        <v>-94.5</v>
      </c>
      <c r="B955">
        <v>-7.5941399999999998E-5</v>
      </c>
      <c r="C955">
        <v>3.7725200000000002E-12</v>
      </c>
      <c r="D955">
        <v>12841900</v>
      </c>
      <c r="E955">
        <f t="shared" si="101"/>
        <v>7.0264651773806295E+22</v>
      </c>
      <c r="F955" s="1">
        <f t="shared" si="107"/>
        <v>94.5</v>
      </c>
      <c r="G955" s="6">
        <f t="shared" si="107"/>
        <v>7.5941399999999998E-5</v>
      </c>
      <c r="H955" s="1">
        <f t="shared" si="102"/>
        <v>2.2322603550295857E-10</v>
      </c>
      <c r="I955" s="1">
        <f t="shared" si="103"/>
        <v>47.178636561237589</v>
      </c>
      <c r="J955" s="1">
        <f t="shared" si="104"/>
        <v>2.0068287193116819E+19</v>
      </c>
      <c r="K955" s="1">
        <f t="shared" si="106"/>
        <v>-5.8705632905268493E+17</v>
      </c>
      <c r="L955" s="6">
        <f t="shared" si="105"/>
        <v>-20218084456376.594</v>
      </c>
    </row>
    <row r="956" spans="1:12" x14ac:dyDescent="0.3">
      <c r="A956">
        <v>-94.6</v>
      </c>
      <c r="B956">
        <v>-7.6006899999999999E-5</v>
      </c>
      <c r="C956">
        <v>3.77805E-12</v>
      </c>
      <c r="D956">
        <v>12830700</v>
      </c>
      <c r="E956">
        <f t="shared" si="101"/>
        <v>7.0059107034808139E+22</v>
      </c>
      <c r="F956" s="1">
        <f t="shared" si="107"/>
        <v>94.6</v>
      </c>
      <c r="G956" s="6">
        <f t="shared" si="107"/>
        <v>7.6006899999999999E-5</v>
      </c>
      <c r="H956" s="1">
        <f t="shared" si="102"/>
        <v>2.2355325443786981E-10</v>
      </c>
      <c r="I956" s="1">
        <f t="shared" si="103"/>
        <v>47.109580339063811</v>
      </c>
      <c r="J956" s="1">
        <f t="shared" si="104"/>
        <v>2.0009581560211554E+19</v>
      </c>
      <c r="K956" s="1">
        <f t="shared" si="106"/>
        <v>2.9662422360921632E+16</v>
      </c>
      <c r="L956" s="6">
        <f t="shared" si="105"/>
        <v>400141104358167.75</v>
      </c>
    </row>
    <row r="957" spans="1:12" x14ac:dyDescent="0.3">
      <c r="A957">
        <v>-94.7</v>
      </c>
      <c r="B957">
        <v>-7.6016899999999994E-5</v>
      </c>
      <c r="C957">
        <v>3.77777E-12</v>
      </c>
      <c r="D957">
        <v>12840100</v>
      </c>
      <c r="E957">
        <f t="shared" si="101"/>
        <v>7.0069492673392543E+22</v>
      </c>
      <c r="F957" s="1">
        <f t="shared" si="107"/>
        <v>94.7</v>
      </c>
      <c r="G957" s="6">
        <f t="shared" si="107"/>
        <v>7.6016899999999994E-5</v>
      </c>
      <c r="H957" s="1">
        <f t="shared" si="102"/>
        <v>2.2353668639053252E-10</v>
      </c>
      <c r="I957" s="1">
        <f t="shared" si="103"/>
        <v>47.11307199750118</v>
      </c>
      <c r="J957" s="1">
        <f t="shared" si="104"/>
        <v>2.0012547802447647E+19</v>
      </c>
      <c r="K957" s="1">
        <f t="shared" si="106"/>
        <v>-1.4792723448667771E+18</v>
      </c>
      <c r="L957" s="6">
        <f t="shared" si="105"/>
        <v>-8023643842612.7168</v>
      </c>
    </row>
    <row r="958" spans="1:12" x14ac:dyDescent="0.3">
      <c r="A958">
        <v>-94.8</v>
      </c>
      <c r="B958">
        <v>-7.6060699999999995E-5</v>
      </c>
      <c r="C958">
        <v>3.7918100000000002E-12</v>
      </c>
      <c r="D958">
        <v>12862600</v>
      </c>
      <c r="E958">
        <f t="shared" si="101"/>
        <v>6.955155830664533E+22</v>
      </c>
      <c r="F958" s="1">
        <f t="shared" si="107"/>
        <v>94.8</v>
      </c>
      <c r="G958" s="6">
        <f t="shared" si="107"/>
        <v>7.6060699999999995E-5</v>
      </c>
      <c r="H958" s="1">
        <f t="shared" si="102"/>
        <v>2.2436745562130175E-10</v>
      </c>
      <c r="I958" s="1">
        <f t="shared" si="103"/>
        <v>46.938625616789878</v>
      </c>
      <c r="J958" s="1">
        <f t="shared" si="104"/>
        <v>1.9864620567960977E+19</v>
      </c>
      <c r="K958" s="1">
        <f t="shared" si="106"/>
        <v>4.0085170560004774E+17</v>
      </c>
      <c r="L958" s="6">
        <f t="shared" si="105"/>
        <v>29609838939490.789</v>
      </c>
    </row>
    <row r="959" spans="1:12" x14ac:dyDescent="0.3">
      <c r="A959">
        <v>-94.9</v>
      </c>
      <c r="B959">
        <v>-7.6076199999999995E-5</v>
      </c>
      <c r="C959">
        <v>3.7879900000000003E-12</v>
      </c>
      <c r="D959">
        <v>12841500</v>
      </c>
      <c r="E959">
        <f t="shared" si="101"/>
        <v>6.9691907631108789E+22</v>
      </c>
      <c r="F959" s="1">
        <f t="shared" si="107"/>
        <v>94.9</v>
      </c>
      <c r="G959" s="6">
        <f t="shared" si="107"/>
        <v>7.6076199999999995E-5</v>
      </c>
      <c r="H959" s="1">
        <f t="shared" si="102"/>
        <v>2.2414142011834319E-10</v>
      </c>
      <c r="I959" s="1">
        <f t="shared" si="103"/>
        <v>46.98596089218821</v>
      </c>
      <c r="J959" s="1">
        <f t="shared" si="104"/>
        <v>1.9904705738520986E+19</v>
      </c>
      <c r="K959" s="1">
        <f t="shared" si="106"/>
        <v>9.1959174142252134E+17</v>
      </c>
      <c r="L959" s="6">
        <f t="shared" si="105"/>
        <v>12906982421435.336</v>
      </c>
    </row>
    <row r="960" spans="1:12" x14ac:dyDescent="0.3">
      <c r="A960">
        <v>-95</v>
      </c>
      <c r="B960">
        <v>-7.6115899999999994E-5</v>
      </c>
      <c r="C960">
        <v>3.7792699999999999E-12</v>
      </c>
      <c r="D960">
        <v>12831500</v>
      </c>
      <c r="E960">
        <f t="shared" si="101"/>
        <v>7.0013882261346693E+22</v>
      </c>
      <c r="F960" s="1">
        <f t="shared" si="107"/>
        <v>95</v>
      </c>
      <c r="G960" s="6">
        <f t="shared" si="107"/>
        <v>7.6115899999999994E-5</v>
      </c>
      <c r="H960" s="1">
        <f t="shared" si="102"/>
        <v>2.2362544378698221E-10</v>
      </c>
      <c r="I960" s="1">
        <f t="shared" si="103"/>
        <v>47.094372722774509</v>
      </c>
      <c r="J960" s="1">
        <f t="shared" si="104"/>
        <v>1.9996664912663233E+19</v>
      </c>
      <c r="K960" s="1">
        <f t="shared" si="106"/>
        <v>0</v>
      </c>
      <c r="L960" s="6" t="e">
        <f t="shared" si="105"/>
        <v>#DIV/0!</v>
      </c>
    </row>
    <row r="961" spans="1:12" x14ac:dyDescent="0.3">
      <c r="A961">
        <v>-95.1</v>
      </c>
      <c r="B961">
        <v>-7.6151900000000005E-5</v>
      </c>
      <c r="C961">
        <v>3.7792699999999999E-12</v>
      </c>
      <c r="D961">
        <v>12832500</v>
      </c>
      <c r="E961">
        <f t="shared" si="101"/>
        <v>7.0013882261346693E+22</v>
      </c>
      <c r="F961" s="1">
        <f t="shared" si="107"/>
        <v>95.1</v>
      </c>
      <c r="G961" s="6">
        <f t="shared" si="107"/>
        <v>7.6151900000000005E-5</v>
      </c>
      <c r="H961" s="1">
        <f t="shared" si="102"/>
        <v>2.2362544378698221E-10</v>
      </c>
      <c r="I961" s="1">
        <f t="shared" si="103"/>
        <v>47.094372722774509</v>
      </c>
      <c r="J961" s="1">
        <f t="shared" si="104"/>
        <v>1.9996664912663233E+19</v>
      </c>
      <c r="K961" s="1">
        <f t="shared" si="106"/>
        <v>1.5874379562678966E+16</v>
      </c>
      <c r="L961" s="6">
        <f t="shared" si="105"/>
        <v>747692493717502.38</v>
      </c>
    </row>
    <row r="962" spans="1:12" x14ac:dyDescent="0.3">
      <c r="A962">
        <v>-95.2</v>
      </c>
      <c r="B962">
        <v>-7.6185299999999997E-5</v>
      </c>
      <c r="C962">
        <v>3.7791199999999998E-12</v>
      </c>
      <c r="D962">
        <v>12840200</v>
      </c>
      <c r="E962">
        <f t="shared" si="101"/>
        <v>7.0019440322886089E+22</v>
      </c>
      <c r="F962" s="1">
        <f t="shared" si="107"/>
        <v>95.2</v>
      </c>
      <c r="G962" s="6">
        <f t="shared" si="107"/>
        <v>7.6185299999999997E-5</v>
      </c>
      <c r="H962" s="1">
        <f t="shared" si="102"/>
        <v>2.2361656804733723E-10</v>
      </c>
      <c r="I962" s="1">
        <f t="shared" si="103"/>
        <v>47.096241982260437</v>
      </c>
      <c r="J962" s="1">
        <f t="shared" si="104"/>
        <v>1.9998252350619501E+19</v>
      </c>
      <c r="K962" s="1">
        <f t="shared" si="106"/>
        <v>1.2857176953044083E+18</v>
      </c>
      <c r="L962" s="6">
        <f t="shared" si="105"/>
        <v>9231540084409.7695</v>
      </c>
    </row>
    <row r="963" spans="1:12" x14ac:dyDescent="0.3">
      <c r="A963">
        <v>-95.3</v>
      </c>
      <c r="B963">
        <v>-7.6214699999999994E-5</v>
      </c>
      <c r="C963">
        <v>3.76703E-12</v>
      </c>
      <c r="D963">
        <v>12856500</v>
      </c>
      <c r="E963">
        <f t="shared" si="101"/>
        <v>7.046960582665149E+22</v>
      </c>
      <c r="F963" s="1">
        <f t="shared" si="107"/>
        <v>95.3</v>
      </c>
      <c r="G963" s="6">
        <f t="shared" si="107"/>
        <v>7.6214699999999994E-5</v>
      </c>
      <c r="H963" s="1">
        <f t="shared" si="102"/>
        <v>2.2290118343195265E-10</v>
      </c>
      <c r="I963" s="1">
        <f t="shared" si="103"/>
        <v>47.247393835461899</v>
      </c>
      <c r="J963" s="1">
        <f t="shared" si="104"/>
        <v>2.0126824120149934E+19</v>
      </c>
      <c r="K963" s="1">
        <f t="shared" si="106"/>
        <v>-6.8427720443230515E+17</v>
      </c>
      <c r="L963" s="6">
        <f t="shared" si="105"/>
        <v>-17345535354030.336</v>
      </c>
    </row>
    <row r="964" spans="1:12" x14ac:dyDescent="0.3">
      <c r="A964">
        <v>-95.4</v>
      </c>
      <c r="B964">
        <v>-7.6234899999999997E-5</v>
      </c>
      <c r="C964">
        <v>3.7734499999999998E-12</v>
      </c>
      <c r="D964">
        <v>12842800</v>
      </c>
      <c r="E964">
        <f t="shared" si="101"/>
        <v>7.023002135676865E+22</v>
      </c>
      <c r="F964" s="1">
        <f t="shared" si="107"/>
        <v>95.4</v>
      </c>
      <c r="G964" s="6">
        <f t="shared" si="107"/>
        <v>7.6234899999999997E-5</v>
      </c>
      <c r="H964" s="1">
        <f t="shared" si="102"/>
        <v>2.2328106508875735E-10</v>
      </c>
      <c r="I964" s="1">
        <f t="shared" si="103"/>
        <v>47.167008970570706</v>
      </c>
      <c r="J964" s="1">
        <f t="shared" si="104"/>
        <v>2.0058396399706698E+19</v>
      </c>
      <c r="K964" s="1">
        <f t="shared" si="106"/>
        <v>1.7872569514750966E+17</v>
      </c>
      <c r="L964" s="6">
        <f t="shared" si="105"/>
        <v>66409893841182.109</v>
      </c>
    </row>
    <row r="965" spans="1:12" x14ac:dyDescent="0.3">
      <c r="A965">
        <v>-95.5</v>
      </c>
      <c r="B965">
        <v>-7.6268700000000004E-5</v>
      </c>
      <c r="C965">
        <v>3.7717700000000002E-12</v>
      </c>
      <c r="D965">
        <v>12854100</v>
      </c>
      <c r="E965">
        <f t="shared" si="101"/>
        <v>7.0292598190614625E+22</v>
      </c>
      <c r="F965" s="1">
        <f t="shared" si="107"/>
        <v>95.5</v>
      </c>
      <c r="G965" s="6">
        <f t="shared" si="107"/>
        <v>7.6268700000000004E-5</v>
      </c>
      <c r="H965" s="1">
        <f t="shared" si="102"/>
        <v>2.2318165680473372E-10</v>
      </c>
      <c r="I965" s="1">
        <f t="shared" si="103"/>
        <v>47.188017827173987</v>
      </c>
      <c r="J965" s="1">
        <f t="shared" si="104"/>
        <v>2.0076268969221448E+19</v>
      </c>
      <c r="K965" s="1">
        <f t="shared" si="106"/>
        <v>-1.872304888139473E+17</v>
      </c>
      <c r="L965" s="6">
        <f t="shared" si="105"/>
        <v>-63393278074662.742</v>
      </c>
    </row>
    <row r="966" spans="1:12" x14ac:dyDescent="0.3">
      <c r="A966">
        <v>-95.6</v>
      </c>
      <c r="B966">
        <v>-7.6306100000000005E-5</v>
      </c>
      <c r="C966">
        <v>3.77353E-12</v>
      </c>
      <c r="D966">
        <v>12856000</v>
      </c>
      <c r="E966">
        <f t="shared" si="101"/>
        <v>7.0227043592101293E+22</v>
      </c>
      <c r="F966" s="1">
        <f t="shared" si="107"/>
        <v>95.6</v>
      </c>
      <c r="G966" s="6">
        <f t="shared" si="107"/>
        <v>7.6306100000000005E-5</v>
      </c>
      <c r="H966" s="1">
        <f t="shared" si="102"/>
        <v>2.2328579881656802E-10</v>
      </c>
      <c r="I966" s="1">
        <f t="shared" si="103"/>
        <v>47.166009015431179</v>
      </c>
      <c r="J966" s="1">
        <f t="shared" si="104"/>
        <v>2.0057545920340054E+19</v>
      </c>
      <c r="K966" s="1">
        <f t="shared" si="106"/>
        <v>4.3016911746159021E+17</v>
      </c>
      <c r="L966" s="6">
        <f t="shared" si="105"/>
        <v>27591832978334.129</v>
      </c>
    </row>
    <row r="967" spans="1:12" x14ac:dyDescent="0.3">
      <c r="A967">
        <v>-95.7</v>
      </c>
      <c r="B967">
        <v>-7.6328299999999999E-5</v>
      </c>
      <c r="C967">
        <v>3.7694899999999999E-12</v>
      </c>
      <c r="D967">
        <v>12838500</v>
      </c>
      <c r="E967">
        <f t="shared" si="101"/>
        <v>7.0377657757383183E+22</v>
      </c>
      <c r="F967" s="1">
        <f t="shared" si="107"/>
        <v>95.7</v>
      </c>
      <c r="G967" s="6">
        <f t="shared" si="107"/>
        <v>7.6328299999999999E-5</v>
      </c>
      <c r="H967" s="1">
        <f t="shared" si="102"/>
        <v>2.2304674556213015E-10</v>
      </c>
      <c r="I967" s="1">
        <f t="shared" si="103"/>
        <v>47.216559799866836</v>
      </c>
      <c r="J967" s="1">
        <f t="shared" si="104"/>
        <v>2.0100562832086217E+19</v>
      </c>
      <c r="K967" s="1">
        <f t="shared" si="106"/>
        <v>3.413193435234498E+16</v>
      </c>
      <c r="L967" s="6">
        <f t="shared" si="105"/>
        <v>347743386557349.94</v>
      </c>
    </row>
    <row r="968" spans="1:12" x14ac:dyDescent="0.3">
      <c r="A968">
        <v>-95.8</v>
      </c>
      <c r="B968">
        <v>-7.6359299999999999E-5</v>
      </c>
      <c r="C968">
        <v>3.7691700000000002E-12</v>
      </c>
      <c r="D968">
        <v>12850300</v>
      </c>
      <c r="E968">
        <f t="shared" si="101"/>
        <v>7.0389608296353236E+22</v>
      </c>
      <c r="F968" s="1">
        <f t="shared" si="107"/>
        <v>95.8</v>
      </c>
      <c r="G968" s="6">
        <f t="shared" si="107"/>
        <v>7.6359299999999999E-5</v>
      </c>
      <c r="H968" s="1">
        <f t="shared" si="102"/>
        <v>2.2302781065088756E-10</v>
      </c>
      <c r="I968" s="1">
        <f t="shared" si="103"/>
        <v>47.220568454062843</v>
      </c>
      <c r="J968" s="1">
        <f t="shared" si="104"/>
        <v>2.0103976025521451E+19</v>
      </c>
      <c r="K968" s="1">
        <f t="shared" si="106"/>
        <v>-3.9464263899951832E+16</v>
      </c>
      <c r="L968" s="6">
        <f t="shared" si="105"/>
        <v>-300757020871535.38</v>
      </c>
    </row>
    <row r="969" spans="1:12" x14ac:dyDescent="0.3">
      <c r="A969">
        <v>-95.9</v>
      </c>
      <c r="B969">
        <v>-7.6377000000000004E-5</v>
      </c>
      <c r="C969">
        <v>3.7695399999999997E-12</v>
      </c>
      <c r="D969">
        <v>12871400</v>
      </c>
      <c r="E969">
        <f t="shared" si="101"/>
        <v>7.0375790760587692E+22</v>
      </c>
      <c r="F969" s="1">
        <f t="shared" si="107"/>
        <v>95.9</v>
      </c>
      <c r="G969" s="6">
        <f t="shared" si="107"/>
        <v>7.6377000000000004E-5</v>
      </c>
      <c r="H969" s="1">
        <f t="shared" si="102"/>
        <v>2.2304970414201179E-10</v>
      </c>
      <c r="I969" s="1">
        <f t="shared" si="103"/>
        <v>47.215933509128448</v>
      </c>
      <c r="J969" s="1">
        <f t="shared" si="104"/>
        <v>2.0100029599131455E+19</v>
      </c>
      <c r="K969" s="1">
        <f t="shared" si="106"/>
        <v>-1.8491549809968566E+18</v>
      </c>
      <c r="L969" s="6">
        <f t="shared" si="105"/>
        <v>-6418691003952.0195</v>
      </c>
    </row>
    <row r="970" spans="1:12" x14ac:dyDescent="0.3">
      <c r="A970">
        <v>-96</v>
      </c>
      <c r="B970">
        <v>-7.6532600000000007E-5</v>
      </c>
      <c r="C970">
        <v>3.7869999999999999E-12</v>
      </c>
      <c r="D970">
        <v>12852000</v>
      </c>
      <c r="E970">
        <f t="shared" si="101"/>
        <v>6.9728350201434748E+22</v>
      </c>
      <c r="F970" s="1">
        <f t="shared" si="107"/>
        <v>96</v>
      </c>
      <c r="G970" s="6">
        <f t="shared" si="107"/>
        <v>7.6532600000000007E-5</v>
      </c>
      <c r="H970" s="1">
        <f t="shared" si="102"/>
        <v>2.2408284023668636E-10</v>
      </c>
      <c r="I970" s="1">
        <f t="shared" si="103"/>
        <v>46.998243992606298</v>
      </c>
      <c r="J970" s="1">
        <f t="shared" si="104"/>
        <v>1.991511410103178E+19</v>
      </c>
      <c r="K970" s="1">
        <f t="shared" si="106"/>
        <v>1.7894473838133855E+18</v>
      </c>
      <c r="L970" s="6">
        <f t="shared" si="105"/>
        <v>6632860261106.9453</v>
      </c>
    </row>
    <row r="971" spans="1:12" x14ac:dyDescent="0.3">
      <c r="A971">
        <v>-96.1</v>
      </c>
      <c r="B971">
        <v>-7.6563600000000007E-5</v>
      </c>
      <c r="C971">
        <v>3.7700999999999999E-12</v>
      </c>
      <c r="D971">
        <v>12847100</v>
      </c>
      <c r="E971">
        <f t="shared" si="101"/>
        <v>7.0354885471142834E+22</v>
      </c>
      <c r="F971" s="1">
        <f t="shared" si="107"/>
        <v>96.1</v>
      </c>
      <c r="G971" s="6">
        <f t="shared" si="107"/>
        <v>7.6563600000000007E-5</v>
      </c>
      <c r="H971" s="1">
        <f t="shared" si="102"/>
        <v>2.2308284023668636E-10</v>
      </c>
      <c r="I971" s="1">
        <f t="shared" si="103"/>
        <v>47.208920187793439</v>
      </c>
      <c r="J971" s="1">
        <f t="shared" si="104"/>
        <v>2.0094058839413109E+19</v>
      </c>
      <c r="K971" s="1">
        <f t="shared" si="106"/>
        <v>-3.2685335901672736E+17</v>
      </c>
      <c r="L971" s="6">
        <f t="shared" si="105"/>
        <v>-36313392884024.68</v>
      </c>
    </row>
    <row r="972" spans="1:12" x14ac:dyDescent="0.3">
      <c r="A972">
        <v>-96.2</v>
      </c>
      <c r="B972">
        <v>-7.6605699999999997E-5</v>
      </c>
      <c r="C972">
        <v>3.7731699999999998E-12</v>
      </c>
      <c r="D972">
        <v>12851100</v>
      </c>
      <c r="E972">
        <f t="shared" ref="E972:E1009" si="108">1/(C972^2)</f>
        <v>7.024044502472402E+22</v>
      </c>
      <c r="F972" s="1">
        <f t="shared" si="107"/>
        <v>96.2</v>
      </c>
      <c r="G972" s="6">
        <f t="shared" si="107"/>
        <v>7.6605699999999997E-5</v>
      </c>
      <c r="H972" s="1">
        <f t="shared" ref="H972:H1009" si="109">C972/$J$4</f>
        <v>2.2326449704142008E-10</v>
      </c>
      <c r="I972" s="1">
        <f t="shared" ref="I972:I1009" si="110">11.9*0.0000000000000885*10000/C972*$J$4</f>
        <v>47.170509147480779</v>
      </c>
      <c r="J972" s="1">
        <f t="shared" ref="J972:J1009" si="111">$J$4^2/C972^2</f>
        <v>2.0061373503511433E+19</v>
      </c>
      <c r="K972" s="1">
        <f t="shared" si="106"/>
        <v>-9.9795551130474022E+17</v>
      </c>
      <c r="L972" s="6">
        <f t="shared" ref="L972:L1009" si="112">2/(1.6E-19*11.9*0.0000000000000885*K972)</f>
        <v>-11893470507437.453</v>
      </c>
    </row>
    <row r="973" spans="1:12" x14ac:dyDescent="0.3">
      <c r="A973">
        <v>-96.3</v>
      </c>
      <c r="B973">
        <v>-7.6644399999999994E-5</v>
      </c>
      <c r="C973">
        <v>3.7825900000000003E-12</v>
      </c>
      <c r="D973">
        <v>12861900</v>
      </c>
      <c r="E973">
        <f t="shared" si="108"/>
        <v>6.9891033060400406E+22</v>
      </c>
      <c r="F973" s="1">
        <f t="shared" si="107"/>
        <v>96.3</v>
      </c>
      <c r="G973" s="6">
        <f t="shared" si="107"/>
        <v>7.6644399999999994E-5</v>
      </c>
      <c r="H973" s="1">
        <f t="shared" si="109"/>
        <v>2.2382189349112426E-10</v>
      </c>
      <c r="I973" s="1">
        <f t="shared" si="110"/>
        <v>47.053037733404899</v>
      </c>
      <c r="J973" s="1">
        <f t="shared" si="111"/>
        <v>1.9961577952380965E+19</v>
      </c>
      <c r="K973" s="1">
        <f t="shared" si="106"/>
        <v>9.5436445822574643E+17</v>
      </c>
      <c r="L973" s="6">
        <f t="shared" si="112"/>
        <v>12436710461225.129</v>
      </c>
    </row>
    <row r="974" spans="1:12" x14ac:dyDescent="0.3">
      <c r="A974">
        <v>-96.4</v>
      </c>
      <c r="B974">
        <v>-7.6679299999999996E-5</v>
      </c>
      <c r="C974">
        <v>3.7735799999999998E-12</v>
      </c>
      <c r="D974">
        <v>12862800</v>
      </c>
      <c r="E974">
        <f t="shared" si="108"/>
        <v>7.0225182585356055E+22</v>
      </c>
      <c r="F974" s="1">
        <f t="shared" si="107"/>
        <v>96.4</v>
      </c>
      <c r="G974" s="6">
        <f t="shared" si="107"/>
        <v>7.6679299999999996E-5</v>
      </c>
      <c r="H974" s="1">
        <f t="shared" si="109"/>
        <v>2.2328875739644966E-10</v>
      </c>
      <c r="I974" s="1">
        <f t="shared" si="110"/>
        <v>47.165384064999301</v>
      </c>
      <c r="J974" s="1">
        <f t="shared" si="111"/>
        <v>2.0057014398203548E+19</v>
      </c>
      <c r="K974" s="1">
        <f t="shared" si="106"/>
        <v>-3.2064801606756128E+17</v>
      </c>
      <c r="L974" s="6">
        <f t="shared" si="112"/>
        <v>-37016148071026.063</v>
      </c>
    </row>
    <row r="975" spans="1:12" x14ac:dyDescent="0.3">
      <c r="A975">
        <v>-96.5</v>
      </c>
      <c r="B975">
        <v>-7.6699099999999999E-5</v>
      </c>
      <c r="C975">
        <v>3.7765999999999999E-12</v>
      </c>
      <c r="D975">
        <v>12852200</v>
      </c>
      <c r="E975">
        <f t="shared" si="108"/>
        <v>7.0112914801991497E+22</v>
      </c>
      <c r="F975" s="1">
        <f t="shared" si="107"/>
        <v>96.5</v>
      </c>
      <c r="G975" s="6">
        <f t="shared" si="107"/>
        <v>7.6699099999999999E-5</v>
      </c>
      <c r="H975" s="1">
        <f t="shared" si="109"/>
        <v>2.2346745562130173E-10</v>
      </c>
      <c r="I975" s="1">
        <f t="shared" si="110"/>
        <v>47.127667743472969</v>
      </c>
      <c r="J975" s="1">
        <f t="shared" si="111"/>
        <v>2.0024949596596793E+19</v>
      </c>
      <c r="K975" s="1">
        <f t="shared" si="106"/>
        <v>1.159871685498946E+18</v>
      </c>
      <c r="L975" s="6">
        <f t="shared" si="112"/>
        <v>10233161641782.639</v>
      </c>
    </row>
    <row r="976" spans="1:12" x14ac:dyDescent="0.3">
      <c r="A976">
        <v>-96.6</v>
      </c>
      <c r="B976">
        <v>-7.6751599999999999E-5</v>
      </c>
      <c r="C976">
        <v>3.7657099999999997E-12</v>
      </c>
      <c r="D976">
        <v>12861900</v>
      </c>
      <c r="E976">
        <f t="shared" si="108"/>
        <v>7.0519018119627037E+22</v>
      </c>
      <c r="F976" s="1">
        <f t="shared" si="107"/>
        <v>96.6</v>
      </c>
      <c r="G976" s="6">
        <f t="shared" si="107"/>
        <v>7.6751599999999999E-5</v>
      </c>
      <c r="H976" s="1">
        <f t="shared" si="109"/>
        <v>2.2282307692307688E-10</v>
      </c>
      <c r="I976" s="1">
        <f t="shared" si="110"/>
        <v>47.263955535609497</v>
      </c>
      <c r="J976" s="1">
        <f t="shared" si="111"/>
        <v>2.0140936765146681E+19</v>
      </c>
      <c r="K976" s="1">
        <f t="shared" si="106"/>
        <v>-1.487156733450441E+18</v>
      </c>
      <c r="L976" s="6">
        <f t="shared" si="112"/>
        <v>-7981105269179.8398</v>
      </c>
    </row>
    <row r="977" spans="1:12" x14ac:dyDescent="0.3">
      <c r="A977">
        <v>-96.7</v>
      </c>
      <c r="B977">
        <v>-7.6785099999999998E-5</v>
      </c>
      <c r="C977">
        <v>3.77969E-12</v>
      </c>
      <c r="D977">
        <v>12883100</v>
      </c>
      <c r="E977">
        <f t="shared" si="108"/>
        <v>6.9998323209277056E+22</v>
      </c>
      <c r="F977" s="1">
        <f t="shared" si="107"/>
        <v>96.7</v>
      </c>
      <c r="G977" s="6">
        <f t="shared" si="107"/>
        <v>7.6785099999999998E-5</v>
      </c>
      <c r="H977" s="1">
        <f t="shared" si="109"/>
        <v>2.2365029585798815E-10</v>
      </c>
      <c r="I977" s="1">
        <f t="shared" si="110"/>
        <v>47.089139585521572</v>
      </c>
      <c r="J977" s="1">
        <f t="shared" si="111"/>
        <v>1.9992221091801625E+19</v>
      </c>
      <c r="K977" s="1">
        <f t="shared" si="106"/>
        <v>2.1090202033036872E+18</v>
      </c>
      <c r="L977" s="6">
        <f t="shared" si="112"/>
        <v>5627804998190.6689</v>
      </c>
    </row>
    <row r="978" spans="1:12" x14ac:dyDescent="0.3">
      <c r="A978">
        <v>-96.8</v>
      </c>
      <c r="B978">
        <v>-7.6806599999999997E-5</v>
      </c>
      <c r="C978">
        <v>3.7599099999999999E-12</v>
      </c>
      <c r="D978">
        <v>12864500</v>
      </c>
      <c r="E978">
        <f t="shared" si="108"/>
        <v>7.073674980614116E+22</v>
      </c>
      <c r="F978" s="1">
        <f t="shared" si="107"/>
        <v>96.8</v>
      </c>
      <c r="G978" s="6">
        <f t="shared" si="107"/>
        <v>7.6806599999999997E-5</v>
      </c>
      <c r="H978" s="1">
        <f t="shared" si="109"/>
        <v>2.2247988165680469E-10</v>
      </c>
      <c r="I978" s="1">
        <f t="shared" si="110"/>
        <v>47.336864446223458</v>
      </c>
      <c r="J978" s="1">
        <f t="shared" si="111"/>
        <v>2.0203123112131981E+19</v>
      </c>
      <c r="K978" s="1">
        <f t="shared" si="106"/>
        <v>-1.4632131686723976E+18</v>
      </c>
      <c r="L978" s="6">
        <f t="shared" si="112"/>
        <v>-8111705591200.1602</v>
      </c>
    </row>
    <row r="979" spans="1:12" x14ac:dyDescent="0.3">
      <c r="A979">
        <v>-96.9</v>
      </c>
      <c r="B979">
        <v>-7.6830900000000003E-5</v>
      </c>
      <c r="C979">
        <v>3.7736E-12</v>
      </c>
      <c r="D979">
        <v>12861800</v>
      </c>
      <c r="E979">
        <f t="shared" si="108"/>
        <v>7.0224438203370772E+22</v>
      </c>
      <c r="F979" s="1">
        <f t="shared" si="107"/>
        <v>96.9</v>
      </c>
      <c r="G979" s="6">
        <f t="shared" si="107"/>
        <v>7.6830900000000003E-5</v>
      </c>
      <c r="H979" s="1">
        <f t="shared" si="109"/>
        <v>2.2328994082840234E-10</v>
      </c>
      <c r="I979" s="1">
        <f t="shared" si="110"/>
        <v>47.165134089463649</v>
      </c>
      <c r="J979" s="1">
        <f t="shared" si="111"/>
        <v>2.0056801795264729E+19</v>
      </c>
      <c r="K979" s="1">
        <f t="shared" si="106"/>
        <v>8.2958349285839462E+17</v>
      </c>
      <c r="L979" s="6">
        <f t="shared" si="112"/>
        <v>14307365736680.096</v>
      </c>
    </row>
    <row r="980" spans="1:12" x14ac:dyDescent="0.3">
      <c r="A980">
        <v>-97</v>
      </c>
      <c r="B980">
        <v>-7.6871699999999998E-5</v>
      </c>
      <c r="C980">
        <v>3.7658200000000002E-12</v>
      </c>
      <c r="D980">
        <v>12864100</v>
      </c>
      <c r="E980">
        <f t="shared" si="108"/>
        <v>7.0514898443858969E+22</v>
      </c>
      <c r="F980" s="1">
        <f t="shared" si="107"/>
        <v>97</v>
      </c>
      <c r="G980" s="6">
        <f t="shared" si="107"/>
        <v>7.6871699999999998E-5</v>
      </c>
      <c r="H980" s="1">
        <f t="shared" si="109"/>
        <v>2.2282958579881654E-10</v>
      </c>
      <c r="I980" s="1">
        <f t="shared" si="110"/>
        <v>47.262574950475603</v>
      </c>
      <c r="J980" s="1">
        <f t="shared" si="111"/>
        <v>2.0139760144550564E+19</v>
      </c>
      <c r="K980" s="1">
        <f t="shared" si="106"/>
        <v>1.0165124453073474E+17</v>
      </c>
      <c r="L980" s="6">
        <f t="shared" si="112"/>
        <v>116763493612209.52</v>
      </c>
    </row>
    <row r="981" spans="1:12" x14ac:dyDescent="0.3">
      <c r="A981">
        <v>-97.1</v>
      </c>
      <c r="B981">
        <v>-7.6907299999999995E-5</v>
      </c>
      <c r="C981">
        <v>3.7648700000000003E-12</v>
      </c>
      <c r="D981">
        <v>12864500</v>
      </c>
      <c r="E981">
        <f t="shared" si="108"/>
        <v>7.055048937013282E+22</v>
      </c>
      <c r="F981" s="1">
        <f t="shared" si="107"/>
        <v>97.1</v>
      </c>
      <c r="G981" s="6">
        <f t="shared" si="107"/>
        <v>7.6907299999999995E-5</v>
      </c>
      <c r="H981" s="1">
        <f t="shared" si="109"/>
        <v>2.2277337278106509E-10</v>
      </c>
      <c r="I981" s="1">
        <f t="shared" si="110"/>
        <v>47.27450084597875</v>
      </c>
      <c r="J981" s="1">
        <f t="shared" si="111"/>
        <v>2.0149925269003637E+19</v>
      </c>
      <c r="K981" s="1">
        <f t="shared" si="106"/>
        <v>4.535510974568471E+17</v>
      </c>
      <c r="L981" s="6">
        <f t="shared" si="112"/>
        <v>26169387546387.484</v>
      </c>
    </row>
    <row r="982" spans="1:12" x14ac:dyDescent="0.3">
      <c r="A982">
        <v>-97.2</v>
      </c>
      <c r="B982">
        <v>-7.6953599999999995E-5</v>
      </c>
      <c r="C982">
        <v>3.7606399999999996E-12</v>
      </c>
      <c r="D982">
        <v>12883000</v>
      </c>
      <c r="E982">
        <f t="shared" si="108"/>
        <v>7.0709290216551663E+22</v>
      </c>
      <c r="F982" s="1">
        <f t="shared" si="107"/>
        <v>97.2</v>
      </c>
      <c r="G982" s="6">
        <f t="shared" si="107"/>
        <v>7.6953599999999995E-5</v>
      </c>
      <c r="H982" s="1">
        <f t="shared" si="109"/>
        <v>2.2252307692307687E-10</v>
      </c>
      <c r="I982" s="1">
        <f t="shared" si="110"/>
        <v>47.327675608407091</v>
      </c>
      <c r="J982" s="1">
        <f t="shared" si="111"/>
        <v>2.0195280378749325E+19</v>
      </c>
      <c r="K982" s="1">
        <f t="shared" si="106"/>
        <v>-6.40743740408336E+17</v>
      </c>
      <c r="L982" s="6">
        <f t="shared" si="112"/>
        <v>-18524027146755.371</v>
      </c>
    </row>
    <row r="983" spans="1:12" x14ac:dyDescent="0.3">
      <c r="A983">
        <v>-97.3</v>
      </c>
      <c r="B983">
        <v>-7.6955900000000006E-5</v>
      </c>
      <c r="C983">
        <v>3.76662E-12</v>
      </c>
      <c r="D983">
        <v>12869600</v>
      </c>
      <c r="E983">
        <f t="shared" si="108"/>
        <v>7.0484948022507937E+22</v>
      </c>
      <c r="F983" s="1">
        <f t="shared" si="107"/>
        <v>97.3</v>
      </c>
      <c r="G983" s="6">
        <f t="shared" si="107"/>
        <v>7.6955900000000006E-5</v>
      </c>
      <c r="H983" s="1">
        <f t="shared" si="109"/>
        <v>2.2287692307692304E-10</v>
      </c>
      <c r="I983" s="1">
        <f t="shared" si="110"/>
        <v>47.252536757092571</v>
      </c>
      <c r="J983" s="1">
        <f t="shared" si="111"/>
        <v>2.0131206004708495E+19</v>
      </c>
      <c r="K983" s="1">
        <f t="shared" si="106"/>
        <v>3.896541105168871E+17</v>
      </c>
      <c r="L983" s="6">
        <f t="shared" si="112"/>
        <v>30460744853154.063</v>
      </c>
    </row>
    <row r="984" spans="1:12" x14ac:dyDescent="0.3">
      <c r="A984">
        <v>-97.4</v>
      </c>
      <c r="B984">
        <v>-7.6994200000000002E-5</v>
      </c>
      <c r="C984">
        <v>3.7629799999999998E-12</v>
      </c>
      <c r="D984">
        <v>12869600</v>
      </c>
      <c r="E984">
        <f t="shared" si="108"/>
        <v>7.0621376757677188E+22</v>
      </c>
      <c r="F984" s="1">
        <f t="shared" si="107"/>
        <v>97.4</v>
      </c>
      <c r="G984" s="6">
        <f t="shared" si="107"/>
        <v>7.6994200000000002E-5</v>
      </c>
      <c r="H984" s="1">
        <f t="shared" si="109"/>
        <v>2.2266153846153843E-10</v>
      </c>
      <c r="I984" s="1">
        <f t="shared" si="110"/>
        <v>47.298245007945845</v>
      </c>
      <c r="J984" s="1">
        <f t="shared" si="111"/>
        <v>2.0170171415760187E+19</v>
      </c>
      <c r="K984" s="1">
        <f t="shared" si="106"/>
        <v>4.7575005072276115E+17</v>
      </c>
      <c r="L984" s="6">
        <f t="shared" si="112"/>
        <v>24948298846013.641</v>
      </c>
    </row>
    <row r="985" spans="1:12" x14ac:dyDescent="0.3">
      <c r="A985">
        <v>-97.5</v>
      </c>
      <c r="B985">
        <v>-7.7063800000000006E-5</v>
      </c>
      <c r="C985">
        <v>3.75855E-12</v>
      </c>
      <c r="D985">
        <v>12865400</v>
      </c>
      <c r="E985">
        <f t="shared" si="108"/>
        <v>7.0787950074690852E+22</v>
      </c>
      <c r="F985" s="1">
        <f t="shared" si="107"/>
        <v>97.5</v>
      </c>
      <c r="G985" s="6">
        <f t="shared" si="107"/>
        <v>7.7063800000000006E-5</v>
      </c>
      <c r="H985" s="1">
        <f t="shared" si="109"/>
        <v>2.2239940828402365E-10</v>
      </c>
      <c r="I985" s="1">
        <f t="shared" si="110"/>
        <v>47.353992896196679</v>
      </c>
      <c r="J985" s="1">
        <f t="shared" si="111"/>
        <v>2.0217746420832461E+19</v>
      </c>
      <c r="K985" s="1">
        <f t="shared" si="106"/>
        <v>-1.0960939024997795E+18</v>
      </c>
      <c r="L985" s="6">
        <f t="shared" si="112"/>
        <v>-10828592709409.748</v>
      </c>
    </row>
    <row r="986" spans="1:12" x14ac:dyDescent="0.3">
      <c r="A986">
        <v>-97.6</v>
      </c>
      <c r="B986">
        <v>-7.7102500000000003E-5</v>
      </c>
      <c r="C986">
        <v>3.7687799999999996E-12</v>
      </c>
      <c r="D986">
        <v>12864500</v>
      </c>
      <c r="E986">
        <f t="shared" si="108"/>
        <v>7.040417713169177E+22</v>
      </c>
      <c r="F986" s="1">
        <f t="shared" si="107"/>
        <v>97.6</v>
      </c>
      <c r="G986" s="6">
        <f t="shared" si="107"/>
        <v>7.7102500000000003E-5</v>
      </c>
      <c r="H986" s="1">
        <f t="shared" si="109"/>
        <v>2.230047337278106E-10</v>
      </c>
      <c r="I986" s="1">
        <f t="shared" si="110"/>
        <v>47.225454921751883</v>
      </c>
      <c r="J986" s="1">
        <f t="shared" si="111"/>
        <v>2.0108137030582489E+19</v>
      </c>
      <c r="K986" s="1">
        <f t="shared" si="106"/>
        <v>7.9090500562826662E+17</v>
      </c>
      <c r="L986" s="6">
        <f t="shared" si="112"/>
        <v>15007054395880.529</v>
      </c>
    </row>
    <row r="987" spans="1:12" x14ac:dyDescent="0.3">
      <c r="A987">
        <v>-97.7</v>
      </c>
      <c r="B987">
        <v>-7.7145599999999995E-5</v>
      </c>
      <c r="C987">
        <v>3.7613900000000004E-12</v>
      </c>
      <c r="D987">
        <v>12869800</v>
      </c>
      <c r="E987">
        <f t="shared" si="108"/>
        <v>7.0681094958668533E+22</v>
      </c>
      <c r="F987" s="1">
        <f t="shared" si="107"/>
        <v>97.7</v>
      </c>
      <c r="G987" s="6">
        <f t="shared" si="107"/>
        <v>7.7145599999999995E-5</v>
      </c>
      <c r="H987" s="1">
        <f t="shared" si="109"/>
        <v>2.2256745562130177E-10</v>
      </c>
      <c r="I987" s="1">
        <f t="shared" si="110"/>
        <v>47.318238736211889</v>
      </c>
      <c r="J987" s="1">
        <f t="shared" si="111"/>
        <v>2.0187227531145322E+19</v>
      </c>
      <c r="K987" s="1">
        <f t="shared" si="106"/>
        <v>-1.5697450631149233E+18</v>
      </c>
      <c r="L987" s="6">
        <f t="shared" si="112"/>
        <v>-7561198770636.7031</v>
      </c>
    </row>
    <row r="988" spans="1:12" x14ac:dyDescent="0.3">
      <c r="A988">
        <v>-97.8</v>
      </c>
      <c r="B988">
        <v>-7.7155099999999996E-5</v>
      </c>
      <c r="C988">
        <v>3.7760999999999996E-12</v>
      </c>
      <c r="D988">
        <v>12879800</v>
      </c>
      <c r="E988">
        <f t="shared" si="108"/>
        <v>7.0131483578424546E+22</v>
      </c>
      <c r="F988" s="1">
        <f t="shared" si="107"/>
        <v>97.8</v>
      </c>
      <c r="G988" s="6">
        <f t="shared" si="107"/>
        <v>7.7155099999999996E-5</v>
      </c>
      <c r="H988" s="1">
        <f t="shared" si="109"/>
        <v>2.2343786982248516E-10</v>
      </c>
      <c r="I988" s="1">
        <f t="shared" si="110"/>
        <v>47.133908000317803</v>
      </c>
      <c r="J988" s="1">
        <f t="shared" si="111"/>
        <v>2.0030253024833839E+19</v>
      </c>
      <c r="K988" s="1">
        <f t="shared" si="106"/>
        <v>1.5643782106967549E+18</v>
      </c>
      <c r="L988" s="6">
        <f t="shared" si="112"/>
        <v>7587138685696.2275</v>
      </c>
    </row>
    <row r="989" spans="1:12" x14ac:dyDescent="0.3">
      <c r="A989">
        <v>-97.9</v>
      </c>
      <c r="B989">
        <v>-7.71972E-5</v>
      </c>
      <c r="C989">
        <v>3.7614400000000002E-12</v>
      </c>
      <c r="D989">
        <v>12870100</v>
      </c>
      <c r="E989">
        <f t="shared" si="108"/>
        <v>7.0679215874456521E+22</v>
      </c>
      <c r="F989" s="1">
        <f t="shared" si="107"/>
        <v>97.9</v>
      </c>
      <c r="G989" s="6">
        <f t="shared" si="107"/>
        <v>7.71972E-5</v>
      </c>
      <c r="H989" s="1">
        <f t="shared" si="109"/>
        <v>2.2257041420118341E-10</v>
      </c>
      <c r="I989" s="1">
        <f t="shared" si="110"/>
        <v>47.317609745203974</v>
      </c>
      <c r="J989" s="1">
        <f t="shared" si="111"/>
        <v>2.0186690845903528E+19</v>
      </c>
      <c r="K989" s="1">
        <f t="shared" si="106"/>
        <v>7.2322812981141517E+17</v>
      </c>
      <c r="L989" s="6">
        <f t="shared" si="112"/>
        <v>16411356185125.881</v>
      </c>
    </row>
    <row r="990" spans="1:12" x14ac:dyDescent="0.3">
      <c r="A990">
        <v>-98</v>
      </c>
      <c r="B990">
        <v>-7.7230899999999999E-5</v>
      </c>
      <c r="C990">
        <v>3.75472E-12</v>
      </c>
      <c r="D990">
        <v>12878500</v>
      </c>
      <c r="E990">
        <f t="shared" si="108"/>
        <v>7.0932438146019611E+22</v>
      </c>
      <c r="F990" s="1">
        <f t="shared" si="107"/>
        <v>98</v>
      </c>
      <c r="G990" s="6">
        <f t="shared" si="107"/>
        <v>7.7230899999999999E-5</v>
      </c>
      <c r="H990" s="1">
        <f t="shared" si="109"/>
        <v>2.2217278106508874E-10</v>
      </c>
      <c r="I990" s="1">
        <f t="shared" si="110"/>
        <v>47.402296309711524</v>
      </c>
      <c r="J990" s="1">
        <f t="shared" si="111"/>
        <v>2.0259013658884665E+19</v>
      </c>
      <c r="K990" s="1">
        <f t="shared" si="106"/>
        <v>-4.3848975383542202E+17</v>
      </c>
      <c r="L990" s="6">
        <f t="shared" si="112"/>
        <v>-27068259492084.809</v>
      </c>
    </row>
    <row r="991" spans="1:12" x14ac:dyDescent="0.3">
      <c r="A991">
        <v>-98.1</v>
      </c>
      <c r="B991">
        <v>-7.7269399999999996E-5</v>
      </c>
      <c r="C991">
        <v>3.7587900000000004E-12</v>
      </c>
      <c r="D991">
        <v>12867700</v>
      </c>
      <c r="E991">
        <f t="shared" si="108"/>
        <v>7.077891069465747E+22</v>
      </c>
      <c r="F991" s="1">
        <f t="shared" si="107"/>
        <v>98.1</v>
      </c>
      <c r="G991" s="6">
        <f t="shared" si="107"/>
        <v>7.7269399999999996E-5</v>
      </c>
      <c r="H991" s="1">
        <f t="shared" si="109"/>
        <v>2.2241360946745563E-10</v>
      </c>
      <c r="I991" s="1">
        <f t="shared" si="110"/>
        <v>47.350969327895413</v>
      </c>
      <c r="J991" s="1">
        <f t="shared" si="111"/>
        <v>2.0215164683501126E+19</v>
      </c>
      <c r="K991" s="1">
        <f t="shared" si="106"/>
        <v>1.7974846612535811E+17</v>
      </c>
      <c r="L991" s="6">
        <f t="shared" si="112"/>
        <v>66032020730346.273</v>
      </c>
    </row>
    <row r="992" spans="1:12" x14ac:dyDescent="0.3">
      <c r="A992">
        <v>-98.2</v>
      </c>
      <c r="B992">
        <v>-7.7287999999999996E-5</v>
      </c>
      <c r="C992">
        <v>3.75712E-12</v>
      </c>
      <c r="D992">
        <v>12875300</v>
      </c>
      <c r="E992">
        <f t="shared" si="108"/>
        <v>7.0841845629052411E+22</v>
      </c>
      <c r="F992" s="1">
        <f t="shared" si="107"/>
        <v>98.2</v>
      </c>
      <c r="G992" s="6">
        <f t="shared" si="107"/>
        <v>7.7287999999999996E-5</v>
      </c>
      <c r="H992" s="1">
        <f t="shared" si="109"/>
        <v>2.2231479289940827E-10</v>
      </c>
      <c r="I992" s="1">
        <f t="shared" si="110"/>
        <v>47.372016331658301</v>
      </c>
      <c r="J992" s="1">
        <f t="shared" si="111"/>
        <v>2.0233139530113663E+19</v>
      </c>
      <c r="K992" s="1">
        <f t="shared" si="106"/>
        <v>-1.2233450909378847E+18</v>
      </c>
      <c r="L992" s="6">
        <f t="shared" si="112"/>
        <v>-9702212833778.5996</v>
      </c>
    </row>
    <row r="993" spans="1:12" x14ac:dyDescent="0.3">
      <c r="A993">
        <v>-98.3</v>
      </c>
      <c r="B993">
        <v>-7.7324999999999996E-5</v>
      </c>
      <c r="C993">
        <v>3.7685299999999999E-12</v>
      </c>
      <c r="D993">
        <v>12876900</v>
      </c>
      <c r="E993">
        <f t="shared" si="108"/>
        <v>7.0413518507824934E+22</v>
      </c>
      <c r="F993" s="1">
        <f t="shared" si="107"/>
        <v>98.3</v>
      </c>
      <c r="G993" s="6">
        <f t="shared" si="107"/>
        <v>7.7324999999999996E-5</v>
      </c>
      <c r="H993" s="1">
        <f t="shared" si="109"/>
        <v>2.2298994082840235E-10</v>
      </c>
      <c r="I993" s="1">
        <f t="shared" si="110"/>
        <v>47.228587804793918</v>
      </c>
      <c r="J993" s="1">
        <f t="shared" si="111"/>
        <v>2.0110805021019881E+19</v>
      </c>
      <c r="K993" s="1">
        <f t="shared" si="106"/>
        <v>8.4582761580536794E+17</v>
      </c>
      <c r="L993" s="6">
        <f t="shared" si="112"/>
        <v>14032592717058.773</v>
      </c>
    </row>
    <row r="994" spans="1:12" x14ac:dyDescent="0.3">
      <c r="A994">
        <v>-98.4</v>
      </c>
      <c r="B994">
        <v>-7.7358099999999994E-5</v>
      </c>
      <c r="C994">
        <v>3.7606300000000003E-12</v>
      </c>
      <c r="D994">
        <v>12872700</v>
      </c>
      <c r="E994">
        <f t="shared" si="108"/>
        <v>7.0709666267289033E+22</v>
      </c>
      <c r="F994" s="1">
        <f t="shared" si="107"/>
        <v>98.4</v>
      </c>
      <c r="G994" s="6">
        <f t="shared" si="107"/>
        <v>7.7358099999999994E-5</v>
      </c>
      <c r="H994" s="1">
        <f t="shared" si="109"/>
        <v>2.2252248520710059E-10</v>
      </c>
      <c r="I994" s="1">
        <f t="shared" si="110"/>
        <v>47.327801458798127</v>
      </c>
      <c r="J994" s="1">
        <f t="shared" si="111"/>
        <v>2.0195387782600425E+19</v>
      </c>
      <c r="K994" s="1">
        <f t="shared" ref="K994:K1009" si="113">(J995-J994)/(F995-F994)</f>
        <v>1.2896248616495017E+18</v>
      </c>
      <c r="L994" s="6">
        <f t="shared" si="112"/>
        <v>9203571359702.4531</v>
      </c>
    </row>
    <row r="995" spans="1:12" x14ac:dyDescent="0.3">
      <c r="A995">
        <v>-98.5</v>
      </c>
      <c r="B995">
        <v>-7.7395600000000001E-5</v>
      </c>
      <c r="C995">
        <v>3.7486799999999997E-12</v>
      </c>
      <c r="D995">
        <v>12874900</v>
      </c>
      <c r="E995">
        <f t="shared" si="108"/>
        <v>7.1161199778597962E+22</v>
      </c>
      <c r="F995" s="1">
        <f t="shared" si="107"/>
        <v>98.5</v>
      </c>
      <c r="G995" s="6">
        <f t="shared" si="107"/>
        <v>7.7395600000000001E-5</v>
      </c>
      <c r="H995" s="1">
        <f t="shared" si="109"/>
        <v>2.2181538461538457E-10</v>
      </c>
      <c r="I995" s="1">
        <f t="shared" si="110"/>
        <v>47.47867249271745</v>
      </c>
      <c r="J995" s="1">
        <f t="shared" si="111"/>
        <v>2.0324350268765368E+19</v>
      </c>
      <c r="K995" s="1">
        <f t="shared" si="113"/>
        <v>-1.695001738558806E+18</v>
      </c>
      <c r="L995" s="6">
        <f t="shared" si="112"/>
        <v>-7002443815502.792</v>
      </c>
    </row>
    <row r="996" spans="1:12" x14ac:dyDescent="0.3">
      <c r="A996">
        <v>-98.6</v>
      </c>
      <c r="B996">
        <v>-7.7423599999999995E-5</v>
      </c>
      <c r="C996">
        <v>3.7644099999999997E-12</v>
      </c>
      <c r="D996">
        <v>12872800</v>
      </c>
      <c r="E996">
        <f t="shared" si="108"/>
        <v>7.0567732554565643E+22</v>
      </c>
      <c r="F996" s="1">
        <f t="shared" si="107"/>
        <v>98.6</v>
      </c>
      <c r="G996" s="6">
        <f t="shared" si="107"/>
        <v>7.7423599999999995E-5</v>
      </c>
      <c r="H996" s="1">
        <f t="shared" si="109"/>
        <v>2.2274615384615381E-10</v>
      </c>
      <c r="I996" s="1">
        <f t="shared" si="110"/>
        <v>47.280277653071806</v>
      </c>
      <c r="J996" s="1">
        <f t="shared" si="111"/>
        <v>2.0154850094909497E+19</v>
      </c>
      <c r="K996" s="1">
        <f t="shared" si="113"/>
        <v>3.9625833179460304E+16</v>
      </c>
      <c r="L996" s="6">
        <f t="shared" si="112"/>
        <v>299530722488123.31</v>
      </c>
    </row>
    <row r="997" spans="1:12" x14ac:dyDescent="0.3">
      <c r="A997">
        <v>-98.7</v>
      </c>
      <c r="B997">
        <v>-7.7449500000000004E-5</v>
      </c>
      <c r="C997">
        <v>3.7640400000000002E-12</v>
      </c>
      <c r="D997">
        <v>12888200</v>
      </c>
      <c r="E997">
        <f t="shared" si="108"/>
        <v>7.0581606660227019E+22</v>
      </c>
      <c r="F997" s="1">
        <f t="shared" si="107"/>
        <v>98.7</v>
      </c>
      <c r="G997" s="6">
        <f t="shared" si="107"/>
        <v>7.7449500000000004E-5</v>
      </c>
      <c r="H997" s="1">
        <f t="shared" si="109"/>
        <v>2.2272426035502957E-10</v>
      </c>
      <c r="I997" s="1">
        <f t="shared" si="110"/>
        <v>47.28492523990181</v>
      </c>
      <c r="J997" s="1">
        <f t="shared" si="111"/>
        <v>2.0158812678227444E+19</v>
      </c>
      <c r="K997" s="1">
        <f t="shared" si="113"/>
        <v>1.5903306998725921E+18</v>
      </c>
      <c r="L997" s="6">
        <f t="shared" si="112"/>
        <v>7463324730125.9277</v>
      </c>
    </row>
    <row r="998" spans="1:12" x14ac:dyDescent="0.3">
      <c r="A998">
        <v>-98.8</v>
      </c>
      <c r="B998">
        <v>-7.75029E-5</v>
      </c>
      <c r="C998">
        <v>3.7492800000000004E-12</v>
      </c>
      <c r="D998">
        <v>12888000</v>
      </c>
      <c r="E998">
        <f t="shared" si="108"/>
        <v>7.1138425644111517E+22</v>
      </c>
      <c r="F998" s="1">
        <f t="shared" si="107"/>
        <v>98.8</v>
      </c>
      <c r="G998" s="6">
        <f t="shared" si="107"/>
        <v>7.75029E-5</v>
      </c>
      <c r="H998" s="1">
        <f t="shared" si="109"/>
        <v>2.2185088757396449E-10</v>
      </c>
      <c r="I998" s="1">
        <f t="shared" si="110"/>
        <v>47.471074446293692</v>
      </c>
      <c r="J998" s="1">
        <f t="shared" si="111"/>
        <v>2.0317845748214694E+19</v>
      </c>
      <c r="K998" s="1">
        <f t="shared" si="113"/>
        <v>-3.3016416082347264E+17</v>
      </c>
      <c r="L998" s="6">
        <f t="shared" si="112"/>
        <v>-35949251462770.422</v>
      </c>
    </row>
    <row r="999" spans="1:12" x14ac:dyDescent="0.3">
      <c r="A999">
        <v>-98.9</v>
      </c>
      <c r="B999">
        <v>-7.75556E-5</v>
      </c>
      <c r="C999">
        <v>3.75233E-12</v>
      </c>
      <c r="D999">
        <v>12867400</v>
      </c>
      <c r="E999">
        <f t="shared" si="108"/>
        <v>7.1022825993950984E+22</v>
      </c>
      <c r="F999" s="1">
        <f t="shared" si="107"/>
        <v>98.9</v>
      </c>
      <c r="G999" s="6">
        <f t="shared" si="107"/>
        <v>7.75556E-5</v>
      </c>
      <c r="H999" s="1">
        <f t="shared" si="109"/>
        <v>2.2203136094674553E-10</v>
      </c>
      <c r="I999" s="1">
        <f t="shared" si="110"/>
        <v>47.432488613741342</v>
      </c>
      <c r="J999" s="1">
        <f t="shared" si="111"/>
        <v>2.0284829332132344E+19</v>
      </c>
      <c r="K999" s="1">
        <f t="shared" si="113"/>
        <v>-9.9748413548602918E+17</v>
      </c>
      <c r="L999" s="6">
        <f t="shared" si="112"/>
        <v>-11899090942087.301</v>
      </c>
    </row>
    <row r="1000" spans="1:12" x14ac:dyDescent="0.3">
      <c r="A1000">
        <v>-99</v>
      </c>
      <c r="B1000">
        <v>-7.7591300000000004E-5</v>
      </c>
      <c r="C1000">
        <v>3.7615900000000003E-12</v>
      </c>
      <c r="D1000">
        <v>12870400</v>
      </c>
      <c r="E1000">
        <f t="shared" si="108"/>
        <v>7.0673579071404165E+22</v>
      </c>
      <c r="F1000" s="1">
        <f t="shared" si="107"/>
        <v>99</v>
      </c>
      <c r="G1000" s="6">
        <f t="shared" si="107"/>
        <v>7.7591300000000004E-5</v>
      </c>
      <c r="H1000" s="1">
        <f t="shared" si="109"/>
        <v>2.225792899408284E-10</v>
      </c>
      <c r="I1000" s="1">
        <f t="shared" si="110"/>
        <v>47.315722872508701</v>
      </c>
      <c r="J1000" s="1">
        <f t="shared" si="111"/>
        <v>2.0185080918583747E+19</v>
      </c>
      <c r="K1000" s="1">
        <f t="shared" si="113"/>
        <v>-7.278159097527095E+17</v>
      </c>
      <c r="L1000" s="6">
        <f t="shared" si="112"/>
        <v>-16307907373817.072</v>
      </c>
    </row>
    <row r="1001" spans="1:12" x14ac:dyDescent="0.3">
      <c r="A1001">
        <v>-99.1</v>
      </c>
      <c r="B1001">
        <v>-7.7624000000000001E-5</v>
      </c>
      <c r="C1001">
        <v>3.7683899999999999E-12</v>
      </c>
      <c r="D1001">
        <v>12863700</v>
      </c>
      <c r="E1001">
        <f t="shared" si="108"/>
        <v>7.0418750490558723E+22</v>
      </c>
      <c r="F1001" s="1">
        <f t="shared" si="107"/>
        <v>99.1</v>
      </c>
      <c r="G1001" s="6">
        <f t="shared" si="107"/>
        <v>7.7624000000000001E-5</v>
      </c>
      <c r="H1001" s="1">
        <f t="shared" si="109"/>
        <v>2.2298165680473369E-10</v>
      </c>
      <c r="I1001" s="1">
        <f t="shared" si="110"/>
        <v>47.230342400866164</v>
      </c>
      <c r="J1001" s="1">
        <f t="shared" si="111"/>
        <v>2.011229932760848E+19</v>
      </c>
      <c r="K1001" s="1">
        <f t="shared" si="113"/>
        <v>8.308845499193865E+17</v>
      </c>
      <c r="L1001" s="6">
        <f t="shared" si="112"/>
        <v>14284962264118.586</v>
      </c>
    </row>
    <row r="1002" spans="1:12" x14ac:dyDescent="0.3">
      <c r="A1002">
        <v>-99.2</v>
      </c>
      <c r="B1002">
        <v>-7.7626299999999999E-5</v>
      </c>
      <c r="C1002">
        <v>3.7606300000000003E-12</v>
      </c>
      <c r="D1002">
        <v>12883000</v>
      </c>
      <c r="E1002">
        <f t="shared" si="108"/>
        <v>7.0709666267289033E+22</v>
      </c>
      <c r="F1002" s="1">
        <f t="shared" si="107"/>
        <v>99.2</v>
      </c>
      <c r="G1002" s="6">
        <f t="shared" si="107"/>
        <v>7.7626299999999999E-5</v>
      </c>
      <c r="H1002" s="1">
        <f t="shared" si="109"/>
        <v>2.2252248520710059E-10</v>
      </c>
      <c r="I1002" s="1">
        <f t="shared" si="110"/>
        <v>47.327801458798127</v>
      </c>
      <c r="J1002" s="1">
        <f t="shared" si="111"/>
        <v>2.0195387782600425E+19</v>
      </c>
      <c r="K1002" s="1">
        <f t="shared" si="113"/>
        <v>2.4402864393573738E+17</v>
      </c>
      <c r="L1002" s="6">
        <f t="shared" si="112"/>
        <v>48638365767271.242</v>
      </c>
    </row>
    <row r="1003" spans="1:12" x14ac:dyDescent="0.3">
      <c r="A1003">
        <v>-99.3</v>
      </c>
      <c r="B1003">
        <v>-7.7677199999999996E-5</v>
      </c>
      <c r="C1003">
        <v>3.7583600000000002E-12</v>
      </c>
      <c r="D1003">
        <v>12882000</v>
      </c>
      <c r="E1003">
        <f t="shared" si="108"/>
        <v>7.0795107478708704E+22</v>
      </c>
      <c r="F1003" s="1">
        <f t="shared" si="107"/>
        <v>99.3</v>
      </c>
      <c r="G1003" s="6">
        <f t="shared" si="107"/>
        <v>7.7677199999999996E-5</v>
      </c>
      <c r="H1003" s="1">
        <f t="shared" si="109"/>
        <v>2.2238816568047335E-10</v>
      </c>
      <c r="I1003" s="1">
        <f t="shared" si="110"/>
        <v>47.356386828297452</v>
      </c>
      <c r="J1003" s="1">
        <f t="shared" si="111"/>
        <v>2.0219790646993998E+19</v>
      </c>
      <c r="K1003" s="1">
        <f t="shared" si="113"/>
        <v>1.0656512337042547E+17</v>
      </c>
      <c r="L1003" s="6">
        <f t="shared" si="112"/>
        <v>111379352512733.86</v>
      </c>
    </row>
    <row r="1004" spans="1:12" x14ac:dyDescent="0.3">
      <c r="A1004">
        <v>-99.4</v>
      </c>
      <c r="B1004">
        <v>-7.7699200000000003E-5</v>
      </c>
      <c r="C1004">
        <v>3.7573699999999998E-12</v>
      </c>
      <c r="D1004">
        <v>12879400</v>
      </c>
      <c r="E1004">
        <f t="shared" si="108"/>
        <v>7.0832418890553686E+22</v>
      </c>
      <c r="F1004" s="1">
        <f t="shared" si="107"/>
        <v>99.4</v>
      </c>
      <c r="G1004" s="6">
        <f t="shared" si="107"/>
        <v>7.7699200000000003E-5</v>
      </c>
      <c r="H1004" s="1">
        <f t="shared" si="109"/>
        <v>2.2232958579881652E-10</v>
      </c>
      <c r="I1004" s="1">
        <f t="shared" si="110"/>
        <v>47.368864391848568</v>
      </c>
      <c r="J1004" s="1">
        <f t="shared" si="111"/>
        <v>2.0230447159331041E+19</v>
      </c>
      <c r="K1004" s="1">
        <f t="shared" si="113"/>
        <v>7.9055694760059277E+17</v>
      </c>
      <c r="L1004" s="6">
        <f t="shared" si="112"/>
        <v>15013661542614.332</v>
      </c>
    </row>
    <row r="1005" spans="1:12" x14ac:dyDescent="0.3">
      <c r="A1005">
        <v>-99.5</v>
      </c>
      <c r="B1005">
        <v>-7.7720599999999996E-5</v>
      </c>
      <c r="C1005">
        <v>3.7500499999999998E-12</v>
      </c>
      <c r="D1005">
        <v>12877300</v>
      </c>
      <c r="E1005">
        <f t="shared" si="108"/>
        <v>7.1109214852740073E+22</v>
      </c>
      <c r="F1005" s="1">
        <f t="shared" si="107"/>
        <v>99.5</v>
      </c>
      <c r="G1005" s="6">
        <f t="shared" si="107"/>
        <v>7.7720599999999996E-5</v>
      </c>
      <c r="H1005" s="1">
        <f t="shared" si="109"/>
        <v>2.2189644970414198E-10</v>
      </c>
      <c r="I1005" s="1">
        <f t="shared" si="110"/>
        <v>47.461327182304245</v>
      </c>
      <c r="J1005" s="1">
        <f t="shared" si="111"/>
        <v>2.0309502854091096E+19</v>
      </c>
      <c r="K1005" s="1">
        <f t="shared" si="113"/>
        <v>-9.1971596925994086E+17</v>
      </c>
      <c r="L1005" s="6">
        <f t="shared" si="112"/>
        <v>-12905239050038.711</v>
      </c>
    </row>
    <row r="1006" spans="1:12" x14ac:dyDescent="0.3">
      <c r="A1006">
        <v>-99.6</v>
      </c>
      <c r="B1006">
        <v>-7.7761699999999998E-5</v>
      </c>
      <c r="C1006">
        <v>3.7585700000000002E-12</v>
      </c>
      <c r="D1006">
        <v>12881100</v>
      </c>
      <c r="E1006">
        <f t="shared" si="108"/>
        <v>7.0787196726883174E+22</v>
      </c>
      <c r="F1006" s="1">
        <f t="shared" si="107"/>
        <v>99.6</v>
      </c>
      <c r="G1006" s="6">
        <f t="shared" si="107"/>
        <v>7.7761699999999998E-5</v>
      </c>
      <c r="H1006" s="1">
        <f t="shared" si="109"/>
        <v>2.2240059171597633E-10</v>
      </c>
      <c r="I1006" s="1">
        <f t="shared" si="110"/>
        <v>47.353740917423387</v>
      </c>
      <c r="J1006" s="1">
        <f t="shared" si="111"/>
        <v>2.0217531257165107E+19</v>
      </c>
      <c r="K1006" s="1">
        <f t="shared" si="113"/>
        <v>1.4699933002001997E+18</v>
      </c>
      <c r="L1006" s="6">
        <f t="shared" si="112"/>
        <v>8074291522159.4023</v>
      </c>
    </row>
    <row r="1007" spans="1:12" x14ac:dyDescent="0.3">
      <c r="A1007">
        <v>-99.7</v>
      </c>
      <c r="B1007">
        <v>-7.7785699999999996E-5</v>
      </c>
      <c r="C1007">
        <v>3.7449799999999997E-12</v>
      </c>
      <c r="D1007">
        <v>12881000</v>
      </c>
      <c r="E1007">
        <f t="shared" si="108"/>
        <v>7.1301882242166365E+22</v>
      </c>
      <c r="F1007" s="1">
        <f t="shared" si="107"/>
        <v>99.7</v>
      </c>
      <c r="G1007" s="6">
        <f t="shared" si="107"/>
        <v>7.7785699999999996E-5</v>
      </c>
      <c r="H1007" s="1">
        <f t="shared" si="109"/>
        <v>2.2159644970414197E-10</v>
      </c>
      <c r="I1007" s="1">
        <f t="shared" si="110"/>
        <v>47.525580910979514</v>
      </c>
      <c r="J1007" s="1">
        <f t="shared" si="111"/>
        <v>2.036453058718514E+19</v>
      </c>
      <c r="K1007" s="1">
        <f t="shared" si="113"/>
        <v>-9.4721390975493389E+17</v>
      </c>
      <c r="L1007" s="6">
        <f t="shared" si="112"/>
        <v>-12530595591135.709</v>
      </c>
    </row>
    <row r="1008" spans="1:12" x14ac:dyDescent="0.3">
      <c r="A1008">
        <v>-99.8</v>
      </c>
      <c r="B1008">
        <v>-7.7823600000000005E-5</v>
      </c>
      <c r="C1008">
        <v>3.7537200000000003E-12</v>
      </c>
      <c r="D1008">
        <v>12872400</v>
      </c>
      <c r="E1008">
        <f t="shared" si="108"/>
        <v>7.0970236322991655E+22</v>
      </c>
      <c r="F1008" s="1">
        <f t="shared" si="107"/>
        <v>99.8</v>
      </c>
      <c r="G1008" s="6">
        <f t="shared" si="107"/>
        <v>7.7823600000000005E-5</v>
      </c>
      <c r="H1008" s="1">
        <f t="shared" si="109"/>
        <v>2.2211360946745561E-10</v>
      </c>
      <c r="I1008" s="1">
        <f t="shared" si="110"/>
        <v>47.414924395000163</v>
      </c>
      <c r="J1008" s="1">
        <f t="shared" si="111"/>
        <v>2.0269809196209652E+19</v>
      </c>
      <c r="K1008" s="1">
        <f t="shared" si="113"/>
        <v>-4.6036797889401005E+17</v>
      </c>
      <c r="L1008" s="6">
        <f t="shared" si="112"/>
        <v>-25781885329974.727</v>
      </c>
    </row>
    <row r="1009" spans="1:12" x14ac:dyDescent="0.3">
      <c r="A1009">
        <v>-99.9</v>
      </c>
      <c r="B1009">
        <v>-7.7842499999999999E-5</v>
      </c>
      <c r="C1009">
        <v>3.7579899999999998E-12</v>
      </c>
      <c r="D1009">
        <v>12864600</v>
      </c>
      <c r="E1009">
        <f t="shared" si="108"/>
        <v>7.080904869689522E+22</v>
      </c>
      <c r="F1009" s="1">
        <f t="shared" si="107"/>
        <v>99.9</v>
      </c>
      <c r="G1009" s="6">
        <f t="shared" si="107"/>
        <v>7.7842499999999999E-5</v>
      </c>
      <c r="H1009" s="1">
        <f t="shared" si="109"/>
        <v>2.2236627218934908E-10</v>
      </c>
      <c r="I1009" s="1">
        <f t="shared" si="110"/>
        <v>47.361049390764755</v>
      </c>
      <c r="J1009" s="1">
        <f t="shared" si="111"/>
        <v>2.0223772398320247E+19</v>
      </c>
      <c r="K1009" s="1">
        <f t="shared" si="113"/>
        <v>2.0244016414734979E+17</v>
      </c>
      <c r="L1009" s="6">
        <f t="shared" si="112"/>
        <v>58630432806794.258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DEDE-1710-45E9-B152-C8325016389F}">
  <dimension ref="A1:L1009"/>
  <sheetViews>
    <sheetView topLeftCell="C49" workbookViewId="0">
      <selection activeCell="N56" sqref="N56"/>
    </sheetView>
  </sheetViews>
  <sheetFormatPr defaultRowHeight="14.4" x14ac:dyDescent="0.3"/>
  <cols>
    <col min="8" max="8" width="12" bestFit="1" customWidth="1"/>
    <col min="10" max="10" width="12" bestFit="1" customWidth="1"/>
    <col min="11" max="11" width="9.21875" customWidth="1"/>
    <col min="12" max="12" width="10.21875" customWidth="1"/>
  </cols>
  <sheetData>
    <row r="1" spans="1:12" x14ac:dyDescent="0.3">
      <c r="F1" t="s">
        <v>0</v>
      </c>
    </row>
    <row r="4" spans="1:12" x14ac:dyDescent="0.3">
      <c r="H4" t="s">
        <v>1</v>
      </c>
      <c r="I4" s="1" t="s">
        <v>2</v>
      </c>
      <c r="J4" s="2">
        <f>1.3*1.3*0.01</f>
        <v>1.6900000000000002E-2</v>
      </c>
      <c r="K4" s="1"/>
    </row>
    <row r="8" spans="1:12" x14ac:dyDescent="0.3">
      <c r="B8" t="s">
        <v>3</v>
      </c>
    </row>
    <row r="9" spans="1:12" x14ac:dyDescent="0.3">
      <c r="A9" t="s">
        <v>4</v>
      </c>
      <c r="B9" t="s">
        <v>5</v>
      </c>
      <c r="C9" t="s">
        <v>6</v>
      </c>
      <c r="D9" t="s">
        <v>7</v>
      </c>
      <c r="E9" t="s">
        <v>8</v>
      </c>
      <c r="F9" s="1" t="s">
        <v>9</v>
      </c>
      <c r="G9" s="3" t="s">
        <v>10</v>
      </c>
      <c r="H9" s="1" t="s">
        <v>11</v>
      </c>
      <c r="I9" s="4" t="s">
        <v>12</v>
      </c>
      <c r="J9" s="5" t="s">
        <v>13</v>
      </c>
      <c r="K9" s="5" t="s">
        <v>14</v>
      </c>
      <c r="L9" s="5" t="s">
        <v>15</v>
      </c>
    </row>
    <row r="10" spans="1:12" x14ac:dyDescent="0.3">
      <c r="A10">
        <v>0</v>
      </c>
      <c r="B10">
        <v>-3.0745099999999999E-7</v>
      </c>
      <c r="C10">
        <v>3.5437400000000002E-10</v>
      </c>
      <c r="D10">
        <v>1012950</v>
      </c>
      <c r="E10">
        <f t="shared" ref="E10:E73" si="0">1/(C10^2)</f>
        <v>7.9629923513181993E+18</v>
      </c>
      <c r="F10" s="1">
        <f t="shared" ref="F10:F73" si="1">ABS(A10)</f>
        <v>0</v>
      </c>
      <c r="G10" s="6">
        <f t="shared" ref="G10:G73" si="2">ABS(B10)</f>
        <v>3.0745099999999999E-7</v>
      </c>
      <c r="H10" s="1">
        <f t="shared" ref="H10:H73" si="3">C10/$J$4</f>
        <v>2.0968875739644969E-8</v>
      </c>
      <c r="I10" s="1">
        <f t="shared" ref="I10:I73" si="4">11.9*0.0000000000000885*10000/C10*$J$4</f>
        <v>0.50224438023105533</v>
      </c>
      <c r="J10" s="1">
        <f t="shared" ref="J10:J73" si="5">$J$4^2/C10^2</f>
        <v>2274310245459991</v>
      </c>
      <c r="K10" s="6">
        <f t="shared" ref="K10:K73" si="6">(J11-J10)/(F11-F10)</f>
        <v>726464508998294</v>
      </c>
      <c r="L10" s="6">
        <f t="shared" ref="L10:L73" si="7">2/(1.6E-19*11.9*0.0000000000000885*K10)</f>
        <v>1.6338244049669692E+16</v>
      </c>
    </row>
    <row r="11" spans="1:12" x14ac:dyDescent="0.3">
      <c r="A11">
        <v>-0.5</v>
      </c>
      <c r="B11">
        <v>-4.44719E-7</v>
      </c>
      <c r="C11">
        <v>3.2906900000000002E-10</v>
      </c>
      <c r="D11">
        <v>1310430</v>
      </c>
      <c r="E11">
        <f t="shared" si="0"/>
        <v>9.2347694407028367E+18</v>
      </c>
      <c r="F11" s="1">
        <f t="shared" si="1"/>
        <v>0.5</v>
      </c>
      <c r="G11" s="6">
        <f t="shared" si="2"/>
        <v>4.44719E-7</v>
      </c>
      <c r="H11" s="1">
        <f t="shared" si="3"/>
        <v>1.9471538461538461E-8</v>
      </c>
      <c r="I11" s="1">
        <f t="shared" si="4"/>
        <v>0.54086635325721966</v>
      </c>
      <c r="J11" s="1">
        <f t="shared" si="5"/>
        <v>2637542499959138</v>
      </c>
      <c r="K11" s="1">
        <f t="shared" si="6"/>
        <v>665903276008231</v>
      </c>
      <c r="L11" s="6">
        <f t="shared" si="7"/>
        <v>1.7824141837216134E+16</v>
      </c>
    </row>
    <row r="12" spans="1:12" x14ac:dyDescent="0.3">
      <c r="A12">
        <v>-1</v>
      </c>
      <c r="B12">
        <v>-8.0179599999999999E-7</v>
      </c>
      <c r="C12">
        <v>3.1007900000000002E-10</v>
      </c>
      <c r="D12">
        <v>1513760</v>
      </c>
      <c r="E12">
        <f t="shared" si="0"/>
        <v>1.0400525674742665E+19</v>
      </c>
      <c r="F12" s="1">
        <f t="shared" si="1"/>
        <v>1</v>
      </c>
      <c r="G12" s="6">
        <f t="shared" si="2"/>
        <v>8.0179599999999999E-7</v>
      </c>
      <c r="H12" s="1">
        <f t="shared" si="3"/>
        <v>1.8347869822485206E-8</v>
      </c>
      <c r="I12" s="1">
        <f t="shared" si="4"/>
        <v>0.57399033794613641</v>
      </c>
      <c r="J12" s="1">
        <f t="shared" si="5"/>
        <v>2970494137963253.5</v>
      </c>
      <c r="K12" s="1">
        <f t="shared" si="6"/>
        <v>550977020126700</v>
      </c>
      <c r="L12" s="6">
        <f t="shared" si="7"/>
        <v>2.1542013564754876E+16</v>
      </c>
    </row>
    <row r="13" spans="1:12" x14ac:dyDescent="0.3">
      <c r="A13">
        <v>-1.5</v>
      </c>
      <c r="B13">
        <v>-1.8167900000000001E-6</v>
      </c>
      <c r="C13">
        <v>2.9662899999999998E-10</v>
      </c>
      <c r="D13">
        <v>1676810</v>
      </c>
      <c r="E13">
        <f t="shared" si="0"/>
        <v>1.1365087525039749E+19</v>
      </c>
      <c r="F13" s="1">
        <f t="shared" si="1"/>
        <v>1.5</v>
      </c>
      <c r="G13" s="6">
        <f t="shared" si="2"/>
        <v>1.8167900000000001E-6</v>
      </c>
      <c r="H13" s="1">
        <f t="shared" si="3"/>
        <v>1.7552011834319523E-8</v>
      </c>
      <c r="I13" s="1">
        <f t="shared" si="4"/>
        <v>0.60001668751201009</v>
      </c>
      <c r="J13" s="1">
        <f t="shared" si="5"/>
        <v>3245982648026603.5</v>
      </c>
      <c r="K13" s="1">
        <f t="shared" si="6"/>
        <v>392554873270966</v>
      </c>
      <c r="L13" s="6">
        <f t="shared" si="7"/>
        <v>3.023565684597872E+16</v>
      </c>
    </row>
    <row r="14" spans="1:12" x14ac:dyDescent="0.3">
      <c r="A14">
        <v>-2</v>
      </c>
      <c r="B14">
        <v>-2.6556399999999999E-6</v>
      </c>
      <c r="C14">
        <v>2.8804799999999999E-10</v>
      </c>
      <c r="D14">
        <v>1762720</v>
      </c>
      <c r="E14">
        <f t="shared" si="0"/>
        <v>1.2052309389244375E+19</v>
      </c>
      <c r="F14" s="1">
        <f t="shared" si="1"/>
        <v>2</v>
      </c>
      <c r="G14" s="6">
        <f t="shared" si="2"/>
        <v>2.6556399999999999E-6</v>
      </c>
      <c r="H14" s="1">
        <f t="shared" si="3"/>
        <v>1.7044260355029582E-8</v>
      </c>
      <c r="I14" s="1">
        <f t="shared" si="4"/>
        <v>0.61789128895184153</v>
      </c>
      <c r="J14" s="1">
        <f t="shared" si="5"/>
        <v>3442260084662086.5</v>
      </c>
      <c r="K14" s="1">
        <f t="shared" si="6"/>
        <v>402229920742637</v>
      </c>
      <c r="L14" s="6">
        <f t="shared" si="7"/>
        <v>2.9508382716839104E+16</v>
      </c>
    </row>
    <row r="15" spans="1:12" x14ac:dyDescent="0.3">
      <c r="A15">
        <v>-2.5</v>
      </c>
      <c r="B15">
        <v>-2.8945200000000001E-6</v>
      </c>
      <c r="C15">
        <v>2.7998499999999999E-10</v>
      </c>
      <c r="D15">
        <v>1872440</v>
      </c>
      <c r="E15">
        <f t="shared" si="0"/>
        <v>1.2756468768717498E+19</v>
      </c>
      <c r="F15" s="1">
        <f t="shared" si="1"/>
        <v>2.5</v>
      </c>
      <c r="G15" s="6">
        <f t="shared" si="2"/>
        <v>2.8945200000000001E-6</v>
      </c>
      <c r="H15" s="1">
        <f t="shared" si="3"/>
        <v>1.6567159763313607E-8</v>
      </c>
      <c r="I15" s="1">
        <f t="shared" si="4"/>
        <v>0.63568530456988781</v>
      </c>
      <c r="J15" s="1">
        <f t="shared" si="5"/>
        <v>3643375045033405</v>
      </c>
      <c r="K15" s="1">
        <f t="shared" si="6"/>
        <v>371476295082176</v>
      </c>
      <c r="L15" s="6">
        <f t="shared" si="7"/>
        <v>3.1951310483518096E+16</v>
      </c>
    </row>
    <row r="16" spans="1:12" x14ac:dyDescent="0.3">
      <c r="A16">
        <v>-3</v>
      </c>
      <c r="B16">
        <v>-3.1503900000000001E-6</v>
      </c>
      <c r="C16">
        <v>2.7311E-10</v>
      </c>
      <c r="D16">
        <v>1970400</v>
      </c>
      <c r="E16">
        <f t="shared" si="0"/>
        <v>1.3406789652233789E+19</v>
      </c>
      <c r="F16" s="1">
        <f t="shared" si="1"/>
        <v>3</v>
      </c>
      <c r="G16" s="6">
        <f t="shared" si="2"/>
        <v>3.1503900000000001E-6</v>
      </c>
      <c r="H16" s="1">
        <f t="shared" si="3"/>
        <v>1.6160355029585797E-8</v>
      </c>
      <c r="I16" s="1">
        <f t="shared" si="4"/>
        <v>0.65168741532715768</v>
      </c>
      <c r="J16" s="1">
        <f t="shared" si="5"/>
        <v>3829113192574493</v>
      </c>
      <c r="K16" s="1">
        <f t="shared" si="6"/>
        <v>359734839649137</v>
      </c>
      <c r="L16" s="6">
        <f t="shared" si="7"/>
        <v>3.2994175523877608E+16</v>
      </c>
    </row>
    <row r="17" spans="1:12" x14ac:dyDescent="0.3">
      <c r="A17">
        <v>-3.5</v>
      </c>
      <c r="B17">
        <v>-3.6033299999999999E-6</v>
      </c>
      <c r="C17">
        <v>2.6691299999999999E-10</v>
      </c>
      <c r="D17">
        <v>2077680</v>
      </c>
      <c r="E17">
        <f t="shared" si="0"/>
        <v>1.4036555486149157E+19</v>
      </c>
      <c r="F17" s="1">
        <f t="shared" si="1"/>
        <v>3.5</v>
      </c>
      <c r="G17" s="6">
        <f t="shared" si="2"/>
        <v>3.6033299999999999E-6</v>
      </c>
      <c r="H17" s="1">
        <f t="shared" si="3"/>
        <v>1.5793668639053251E-8</v>
      </c>
      <c r="I17" s="1">
        <f t="shared" si="4"/>
        <v>0.66681783952074281</v>
      </c>
      <c r="J17" s="1">
        <f t="shared" si="5"/>
        <v>4008980612399061.5</v>
      </c>
      <c r="K17" s="1">
        <f t="shared" si="6"/>
        <v>289249300906771</v>
      </c>
      <c r="L17" s="6">
        <f t="shared" si="7"/>
        <v>4.1034340979317296E+16</v>
      </c>
    </row>
    <row r="18" spans="1:12" x14ac:dyDescent="0.3">
      <c r="A18">
        <v>-4</v>
      </c>
      <c r="B18">
        <v>-3.7851E-6</v>
      </c>
      <c r="C18">
        <v>2.6222499999999999E-10</v>
      </c>
      <c r="D18">
        <v>2150060</v>
      </c>
      <c r="E18">
        <f t="shared" si="0"/>
        <v>1.454292658818825E+19</v>
      </c>
      <c r="F18" s="1">
        <f t="shared" si="1"/>
        <v>4</v>
      </c>
      <c r="G18" s="6">
        <f t="shared" si="2"/>
        <v>3.7851E-6</v>
      </c>
      <c r="H18" s="1">
        <f t="shared" si="3"/>
        <v>1.5516272189349109E-8</v>
      </c>
      <c r="I18" s="1">
        <f t="shared" si="4"/>
        <v>0.67873905996758532</v>
      </c>
      <c r="J18" s="1">
        <f t="shared" si="5"/>
        <v>4153605262852447</v>
      </c>
      <c r="K18" s="1">
        <f t="shared" si="6"/>
        <v>293095402205894</v>
      </c>
      <c r="L18" s="6">
        <f t="shared" si="7"/>
        <v>4.0495873876246392E+16</v>
      </c>
    </row>
    <row r="19" spans="1:12" x14ac:dyDescent="0.3">
      <c r="A19">
        <v>-4.5</v>
      </c>
      <c r="B19">
        <v>-4.0300100000000002E-6</v>
      </c>
      <c r="C19">
        <v>2.57718E-10</v>
      </c>
      <c r="D19">
        <v>2219450</v>
      </c>
      <c r="E19">
        <f t="shared" si="0"/>
        <v>1.5056030825095035E+19</v>
      </c>
      <c r="F19" s="1">
        <f t="shared" si="1"/>
        <v>4.5</v>
      </c>
      <c r="G19" s="6">
        <f t="shared" si="2"/>
        <v>4.0300100000000002E-6</v>
      </c>
      <c r="H19" s="1">
        <f t="shared" si="3"/>
        <v>1.5249585798816567E-8</v>
      </c>
      <c r="I19" s="1">
        <f t="shared" si="4"/>
        <v>0.69060892137918206</v>
      </c>
      <c r="J19" s="1">
        <f t="shared" si="5"/>
        <v>4300152963955394</v>
      </c>
      <c r="K19" s="1">
        <f t="shared" si="6"/>
        <v>293143119368616</v>
      </c>
      <c r="L19" s="6">
        <f t="shared" si="7"/>
        <v>4.048928205104004E+16</v>
      </c>
    </row>
    <row r="20" spans="1:12" x14ac:dyDescent="0.3">
      <c r="A20">
        <v>-5</v>
      </c>
      <c r="B20">
        <v>-4.2285000000000003E-6</v>
      </c>
      <c r="C20">
        <v>2.5343500000000001E-10</v>
      </c>
      <c r="D20">
        <v>2284820</v>
      </c>
      <c r="E20">
        <f t="shared" si="0"/>
        <v>1.556921859752705E+19</v>
      </c>
      <c r="F20" s="1">
        <f t="shared" si="1"/>
        <v>5</v>
      </c>
      <c r="G20" s="6">
        <f t="shared" si="2"/>
        <v>4.2285000000000003E-6</v>
      </c>
      <c r="H20" s="1">
        <f t="shared" si="3"/>
        <v>1.4996153846153846E-8</v>
      </c>
      <c r="I20" s="1">
        <f t="shared" si="4"/>
        <v>0.70228007181328556</v>
      </c>
      <c r="J20" s="1">
        <f t="shared" si="5"/>
        <v>4446724523639702</v>
      </c>
      <c r="K20" s="1">
        <f t="shared" si="6"/>
        <v>272890348292272</v>
      </c>
      <c r="L20" s="6">
        <f t="shared" si="7"/>
        <v>4.3494225851936136E+16</v>
      </c>
    </row>
    <row r="21" spans="1:12" x14ac:dyDescent="0.3">
      <c r="A21">
        <v>-5.5</v>
      </c>
      <c r="B21">
        <v>-4.4087300000000002E-6</v>
      </c>
      <c r="C21">
        <v>2.4963399999999998E-10</v>
      </c>
      <c r="D21">
        <v>2345580</v>
      </c>
      <c r="E21">
        <f t="shared" si="0"/>
        <v>1.604695107939441E+19</v>
      </c>
      <c r="F21" s="1">
        <f t="shared" si="1"/>
        <v>5.5</v>
      </c>
      <c r="G21" s="6">
        <f t="shared" si="2"/>
        <v>4.4087300000000002E-6</v>
      </c>
      <c r="H21" s="1">
        <f t="shared" si="3"/>
        <v>1.4771242603550292E-8</v>
      </c>
      <c r="I21" s="1">
        <f t="shared" si="4"/>
        <v>0.71297319275419235</v>
      </c>
      <c r="J21" s="1">
        <f t="shared" si="5"/>
        <v>4583169697785838</v>
      </c>
      <c r="K21" s="1">
        <f t="shared" si="6"/>
        <v>254349726089070</v>
      </c>
      <c r="L21" s="6">
        <f t="shared" si="7"/>
        <v>4.6664703060388464E+16</v>
      </c>
    </row>
    <row r="22" spans="1:12" x14ac:dyDescent="0.3">
      <c r="A22">
        <v>-6</v>
      </c>
      <c r="B22">
        <v>-4.6587799999999996E-6</v>
      </c>
      <c r="C22">
        <v>2.4624099999999998E-10</v>
      </c>
      <c r="D22">
        <v>2398090</v>
      </c>
      <c r="E22">
        <f t="shared" si="0"/>
        <v>1.6492225625259524E+19</v>
      </c>
      <c r="F22" s="1">
        <f t="shared" si="1"/>
        <v>6</v>
      </c>
      <c r="G22" s="6">
        <f t="shared" si="2"/>
        <v>4.6587799999999996E-6</v>
      </c>
      <c r="H22" s="1">
        <f t="shared" si="3"/>
        <v>1.4570473372781062E-8</v>
      </c>
      <c r="I22" s="1">
        <f t="shared" si="4"/>
        <v>0.72279738142713867</v>
      </c>
      <c r="J22" s="1">
        <f t="shared" si="5"/>
        <v>4710344560830373</v>
      </c>
      <c r="K22" s="1">
        <f t="shared" si="6"/>
        <v>256236925545880</v>
      </c>
      <c r="L22" s="6">
        <f t="shared" si="7"/>
        <v>4.6321014881644696E+16</v>
      </c>
    </row>
    <row r="23" spans="1:12" x14ac:dyDescent="0.3">
      <c r="A23">
        <v>-6.5</v>
      </c>
      <c r="B23">
        <v>-4.8851400000000003E-6</v>
      </c>
      <c r="C23">
        <v>2.42959E-10</v>
      </c>
      <c r="D23">
        <v>2450020</v>
      </c>
      <c r="E23">
        <f t="shared" si="0"/>
        <v>1.6940803976062857E+19</v>
      </c>
      <c r="F23" s="1">
        <f t="shared" si="1"/>
        <v>6.5</v>
      </c>
      <c r="G23" s="6">
        <f t="shared" si="2"/>
        <v>4.8851400000000003E-6</v>
      </c>
      <c r="H23" s="1">
        <f t="shared" si="3"/>
        <v>1.4376272189349111E-8</v>
      </c>
      <c r="I23" s="1">
        <f t="shared" si="4"/>
        <v>0.7325612551912053</v>
      </c>
      <c r="J23" s="1">
        <f t="shared" si="5"/>
        <v>4838463023603313</v>
      </c>
      <c r="K23" s="1">
        <f t="shared" si="6"/>
        <v>243973146726514</v>
      </c>
      <c r="L23" s="6">
        <f t="shared" si="7"/>
        <v>4.8649429663431488E+16</v>
      </c>
    </row>
    <row r="24" spans="1:12" x14ac:dyDescent="0.3">
      <c r="A24">
        <v>-7</v>
      </c>
      <c r="B24">
        <v>-5.1039899999999999E-6</v>
      </c>
      <c r="C24">
        <v>2.3995300000000001E-10</v>
      </c>
      <c r="D24">
        <v>2499820</v>
      </c>
      <c r="E24">
        <f t="shared" si="0"/>
        <v>1.7367912877583309E+19</v>
      </c>
      <c r="F24" s="1">
        <f t="shared" si="1"/>
        <v>7</v>
      </c>
      <c r="G24" s="6">
        <f t="shared" si="2"/>
        <v>5.1039899999999999E-6</v>
      </c>
      <c r="H24" s="1">
        <f t="shared" si="3"/>
        <v>1.4198402366863904E-8</v>
      </c>
      <c r="I24" s="1">
        <f t="shared" si="4"/>
        <v>0.74173838209982801</v>
      </c>
      <c r="J24" s="1">
        <f t="shared" si="5"/>
        <v>4960449596966570</v>
      </c>
      <c r="K24" s="1">
        <f t="shared" si="6"/>
        <v>219480326751058</v>
      </c>
      <c r="L24" s="6">
        <f t="shared" si="7"/>
        <v>5.4078443462953232E+16</v>
      </c>
    </row>
    <row r="25" spans="1:12" x14ac:dyDescent="0.3">
      <c r="A25">
        <v>-7.5</v>
      </c>
      <c r="B25">
        <v>-5.2730199999999999E-6</v>
      </c>
      <c r="C25">
        <v>2.37342E-10</v>
      </c>
      <c r="D25">
        <v>2535360</v>
      </c>
      <c r="E25">
        <f t="shared" si="0"/>
        <v>1.7752143693645525E+19</v>
      </c>
      <c r="F25" s="1">
        <f t="shared" si="1"/>
        <v>7.5</v>
      </c>
      <c r="G25" s="6">
        <f t="shared" si="2"/>
        <v>5.2730199999999999E-6</v>
      </c>
      <c r="H25" s="1">
        <f t="shared" si="3"/>
        <v>1.4043905325443786E-8</v>
      </c>
      <c r="I25" s="1">
        <f t="shared" si="4"/>
        <v>0.74989824809768202</v>
      </c>
      <c r="J25" s="1">
        <f t="shared" si="5"/>
        <v>5070189760342099</v>
      </c>
      <c r="K25" s="1">
        <f t="shared" si="6"/>
        <v>243560156603452</v>
      </c>
      <c r="L25" s="6">
        <f t="shared" si="7"/>
        <v>4.8731921538226536E+16</v>
      </c>
    </row>
    <row r="26" spans="1:12" x14ac:dyDescent="0.3">
      <c r="A26">
        <v>-8</v>
      </c>
      <c r="B26">
        <v>-5.46702E-6</v>
      </c>
      <c r="C26">
        <v>2.3454200000000002E-10</v>
      </c>
      <c r="D26">
        <v>2576820</v>
      </c>
      <c r="E26">
        <f t="shared" si="0"/>
        <v>1.8178529598556856E+19</v>
      </c>
      <c r="F26" s="1">
        <f t="shared" si="1"/>
        <v>8</v>
      </c>
      <c r="G26" s="6">
        <f t="shared" si="2"/>
        <v>5.46702E-6</v>
      </c>
      <c r="H26" s="1">
        <f t="shared" si="3"/>
        <v>1.3878224852071005E-8</v>
      </c>
      <c r="I26" s="1">
        <f t="shared" si="4"/>
        <v>0.75885065361427817</v>
      </c>
      <c r="J26" s="1">
        <f t="shared" si="5"/>
        <v>5191969838643825</v>
      </c>
      <c r="K26" s="1">
        <f t="shared" si="6"/>
        <v>247211373590686</v>
      </c>
      <c r="L26" s="6">
        <f t="shared" si="7"/>
        <v>4.8012169784265856E+16</v>
      </c>
    </row>
    <row r="27" spans="1:12" x14ac:dyDescent="0.3">
      <c r="A27">
        <v>-8.5</v>
      </c>
      <c r="B27">
        <v>-5.6693099999999999E-6</v>
      </c>
      <c r="C27">
        <v>2.3179900000000001E-10</v>
      </c>
      <c r="D27">
        <v>2614170</v>
      </c>
      <c r="E27">
        <f t="shared" si="0"/>
        <v>1.861130746626227E+19</v>
      </c>
      <c r="F27" s="1">
        <f t="shared" si="1"/>
        <v>8.5</v>
      </c>
      <c r="G27" s="6">
        <f t="shared" si="2"/>
        <v>5.6693099999999999E-6</v>
      </c>
      <c r="H27" s="1">
        <f t="shared" si="3"/>
        <v>1.3715917159763313E-8</v>
      </c>
      <c r="I27" s="1">
        <f t="shared" si="4"/>
        <v>0.76783053421283098</v>
      </c>
      <c r="J27" s="1">
        <f t="shared" si="5"/>
        <v>5315575525439168</v>
      </c>
      <c r="K27" s="1">
        <f t="shared" si="6"/>
        <v>247690074066990</v>
      </c>
      <c r="L27" s="6">
        <f t="shared" si="7"/>
        <v>4.7919378627289976E+16</v>
      </c>
    </row>
    <row r="28" spans="1:12" x14ac:dyDescent="0.3">
      <c r="A28">
        <v>-9</v>
      </c>
      <c r="B28">
        <v>-5.8941699999999998E-6</v>
      </c>
      <c r="C28">
        <v>2.2914499999999999E-10</v>
      </c>
      <c r="D28">
        <v>2644640</v>
      </c>
      <c r="E28">
        <f t="shared" si="0"/>
        <v>1.904492336568279E+19</v>
      </c>
      <c r="F28" s="1">
        <f t="shared" si="1"/>
        <v>9</v>
      </c>
      <c r="G28" s="6">
        <f t="shared" si="2"/>
        <v>5.8941699999999998E-6</v>
      </c>
      <c r="H28" s="1">
        <f t="shared" si="3"/>
        <v>1.3558875739644968E-8</v>
      </c>
      <c r="I28" s="1">
        <f t="shared" si="4"/>
        <v>0.77672369023980459</v>
      </c>
      <c r="J28" s="1">
        <f t="shared" si="5"/>
        <v>5439420562472663</v>
      </c>
      <c r="K28" s="1">
        <f t="shared" si="6"/>
        <v>248094975805432</v>
      </c>
      <c r="L28" s="6">
        <f t="shared" si="7"/>
        <v>4.784117212734672E+16</v>
      </c>
    </row>
    <row r="29" spans="1:12" x14ac:dyDescent="0.3">
      <c r="A29">
        <v>-9.5</v>
      </c>
      <c r="B29">
        <v>-6.1055399999999997E-6</v>
      </c>
      <c r="C29">
        <v>2.26576E-10</v>
      </c>
      <c r="D29">
        <v>2677240</v>
      </c>
      <c r="E29">
        <f t="shared" si="0"/>
        <v>1.9479248101871006E+19</v>
      </c>
      <c r="F29" s="1">
        <f t="shared" si="1"/>
        <v>9.5</v>
      </c>
      <c r="G29" s="6">
        <f t="shared" si="2"/>
        <v>6.1055399999999997E-6</v>
      </c>
      <c r="H29" s="1">
        <f t="shared" si="3"/>
        <v>1.3406863905325442E-8</v>
      </c>
      <c r="I29" s="1">
        <f t="shared" si="4"/>
        <v>0.7855304621848741</v>
      </c>
      <c r="J29" s="1">
        <f t="shared" si="5"/>
        <v>5563468050375379</v>
      </c>
      <c r="K29" s="1">
        <f t="shared" si="6"/>
        <v>255155189892324</v>
      </c>
      <c r="L29" s="6">
        <f t="shared" si="7"/>
        <v>4.6517393772967736E+16</v>
      </c>
    </row>
    <row r="30" spans="1:12" x14ac:dyDescent="0.3">
      <c r="A30">
        <v>-10</v>
      </c>
      <c r="B30">
        <v>-6.2849700000000004E-6</v>
      </c>
      <c r="C30">
        <v>2.2402200000000001E-10</v>
      </c>
      <c r="D30">
        <v>2706690</v>
      </c>
      <c r="E30">
        <f t="shared" si="0"/>
        <v>1.9925932724069675E+19</v>
      </c>
      <c r="F30" s="1">
        <f t="shared" si="1"/>
        <v>10</v>
      </c>
      <c r="G30" s="6">
        <f t="shared" si="2"/>
        <v>6.2849700000000004E-6</v>
      </c>
      <c r="H30" s="1">
        <f t="shared" si="3"/>
        <v>1.3255739644970413E-8</v>
      </c>
      <c r="I30" s="1">
        <f t="shared" si="4"/>
        <v>0.79448603262179618</v>
      </c>
      <c r="J30" s="1">
        <f t="shared" si="5"/>
        <v>5691045645321541</v>
      </c>
      <c r="K30" s="1">
        <f t="shared" si="6"/>
        <v>266663196824570</v>
      </c>
      <c r="L30" s="6">
        <f t="shared" si="7"/>
        <v>4.450990831421692E+16</v>
      </c>
    </row>
    <row r="31" spans="1:12" x14ac:dyDescent="0.3">
      <c r="A31">
        <v>-10.5</v>
      </c>
      <c r="B31">
        <v>-6.5002799999999997E-6</v>
      </c>
      <c r="C31">
        <v>2.2144300000000001E-10</v>
      </c>
      <c r="D31">
        <v>2727220</v>
      </c>
      <c r="E31">
        <f t="shared" si="0"/>
        <v>2.03927637118232E+19</v>
      </c>
      <c r="F31" s="1">
        <f t="shared" si="1"/>
        <v>10.5</v>
      </c>
      <c r="G31" s="6">
        <f t="shared" si="2"/>
        <v>6.5002799999999997E-6</v>
      </c>
      <c r="H31" s="1">
        <f t="shared" si="3"/>
        <v>1.3103136094674555E-8</v>
      </c>
      <c r="I31" s="1">
        <f t="shared" si="4"/>
        <v>0.80373888540166105</v>
      </c>
      <c r="J31" s="1">
        <f t="shared" si="5"/>
        <v>5824377243733826</v>
      </c>
      <c r="K31" s="1">
        <f t="shared" si="6"/>
        <v>239723769086108</v>
      </c>
      <c r="L31" s="6">
        <f t="shared" si="7"/>
        <v>4.951179637582884E+16</v>
      </c>
    </row>
    <row r="32" spans="1:12" x14ac:dyDescent="0.3">
      <c r="A32">
        <v>-11</v>
      </c>
      <c r="B32">
        <v>-6.6876199999999998E-6</v>
      </c>
      <c r="C32">
        <v>2.1919899999999999E-10</v>
      </c>
      <c r="D32">
        <v>2746270</v>
      </c>
      <c r="E32">
        <f t="shared" si="0"/>
        <v>2.0812433487191904E+19</v>
      </c>
      <c r="F32" s="1">
        <f t="shared" si="1"/>
        <v>11</v>
      </c>
      <c r="G32" s="6">
        <f t="shared" si="2"/>
        <v>6.6876199999999998E-6</v>
      </c>
      <c r="H32" s="1">
        <f t="shared" si="3"/>
        <v>1.2970355029585797E-8</v>
      </c>
      <c r="I32" s="1">
        <f t="shared" si="4"/>
        <v>0.81196697977636778</v>
      </c>
      <c r="J32" s="1">
        <f t="shared" si="5"/>
        <v>5944239128276880</v>
      </c>
      <c r="K32" s="1">
        <f t="shared" si="6"/>
        <v>287350479103290</v>
      </c>
      <c r="L32" s="6">
        <f t="shared" si="7"/>
        <v>4.1305497309336824E+16</v>
      </c>
    </row>
    <row r="33" spans="1:12" x14ac:dyDescent="0.3">
      <c r="A33">
        <v>-11.5</v>
      </c>
      <c r="B33">
        <v>-6.9287000000000003E-6</v>
      </c>
      <c r="C33">
        <v>2.1659700000000001E-10</v>
      </c>
      <c r="D33">
        <v>2761720</v>
      </c>
      <c r="E33">
        <f t="shared" si="0"/>
        <v>2.1315480437759615E+19</v>
      </c>
      <c r="F33" s="1">
        <f t="shared" si="1"/>
        <v>11.5</v>
      </c>
      <c r="G33" s="6">
        <f t="shared" si="2"/>
        <v>6.9287000000000003E-6</v>
      </c>
      <c r="H33" s="1">
        <f t="shared" si="3"/>
        <v>1.2816390532544378E-8</v>
      </c>
      <c r="I33" s="1">
        <f t="shared" si="4"/>
        <v>0.82172121497527673</v>
      </c>
      <c r="J33" s="1">
        <f t="shared" si="5"/>
        <v>6087914367828525</v>
      </c>
      <c r="K33" s="1">
        <f t="shared" si="6"/>
        <v>310846310678902</v>
      </c>
      <c r="L33" s="6">
        <f t="shared" si="7"/>
        <v>3.8183353103065104E+16</v>
      </c>
    </row>
    <row r="34" spans="1:12" x14ac:dyDescent="0.3">
      <c r="A34">
        <v>-12</v>
      </c>
      <c r="B34">
        <v>-7.1361199999999999E-6</v>
      </c>
      <c r="C34">
        <v>2.13884E-10</v>
      </c>
      <c r="D34">
        <v>2769830</v>
      </c>
      <c r="E34">
        <f t="shared" si="0"/>
        <v>2.1859660107026977E+19</v>
      </c>
      <c r="F34" s="1">
        <f t="shared" si="1"/>
        <v>12</v>
      </c>
      <c r="G34" s="6">
        <f t="shared" si="2"/>
        <v>7.1361199999999999E-6</v>
      </c>
      <c r="H34" s="1">
        <f t="shared" si="3"/>
        <v>1.265585798816568E-8</v>
      </c>
      <c r="I34" s="1">
        <f t="shared" si="4"/>
        <v>0.83214429316825955</v>
      </c>
      <c r="J34" s="1">
        <f t="shared" si="5"/>
        <v>6243337523167976</v>
      </c>
      <c r="K34" s="1">
        <f t="shared" si="6"/>
        <v>324359775652392</v>
      </c>
      <c r="L34" s="6">
        <f t="shared" si="7"/>
        <v>3.6592559658684248E+16</v>
      </c>
    </row>
    <row r="35" spans="1:12" x14ac:dyDescent="0.3">
      <c r="A35">
        <v>-12.5</v>
      </c>
      <c r="B35">
        <v>-7.3722999999999997E-6</v>
      </c>
      <c r="C35">
        <v>2.1115899999999999E-10</v>
      </c>
      <c r="D35">
        <v>2777690</v>
      </c>
      <c r="E35">
        <f t="shared" si="0"/>
        <v>2.2427496974875427E+19</v>
      </c>
      <c r="F35" s="1">
        <f t="shared" si="1"/>
        <v>12.5</v>
      </c>
      <c r="G35" s="6">
        <f t="shared" si="2"/>
        <v>7.3722999999999997E-6</v>
      </c>
      <c r="H35" s="1">
        <f t="shared" si="3"/>
        <v>1.2494615384615382E-8</v>
      </c>
      <c r="I35" s="1">
        <f t="shared" si="4"/>
        <v>0.8428830880994892</v>
      </c>
      <c r="J35" s="1">
        <f t="shared" si="5"/>
        <v>6405517410994172</v>
      </c>
      <c r="K35" s="1">
        <f t="shared" si="6"/>
        <v>342464883923702</v>
      </c>
      <c r="L35" s="6">
        <f t="shared" si="7"/>
        <v>3.465801896372514E+16</v>
      </c>
    </row>
    <row r="36" spans="1:12" x14ac:dyDescent="0.3">
      <c r="A36">
        <v>-13</v>
      </c>
      <c r="B36">
        <v>-7.61896E-6</v>
      </c>
      <c r="C36">
        <v>2.0839200000000001E-10</v>
      </c>
      <c r="D36">
        <v>2779980</v>
      </c>
      <c r="E36">
        <f t="shared" si="0"/>
        <v>2.3027029351059214E+19</v>
      </c>
      <c r="F36" s="1">
        <f t="shared" si="1"/>
        <v>13</v>
      </c>
      <c r="G36" s="6">
        <f t="shared" si="2"/>
        <v>7.61896E-6</v>
      </c>
      <c r="H36" s="1">
        <f t="shared" si="3"/>
        <v>1.2330887573964495E-8</v>
      </c>
      <c r="I36" s="1">
        <f t="shared" si="4"/>
        <v>0.85407477254405173</v>
      </c>
      <c r="J36" s="1">
        <f t="shared" si="5"/>
        <v>6576749852956023</v>
      </c>
      <c r="K36" s="1">
        <f t="shared" si="6"/>
        <v>394174667551712</v>
      </c>
      <c r="L36" s="6">
        <f t="shared" si="7"/>
        <v>3.011140851632854E+16</v>
      </c>
    </row>
    <row r="37" spans="1:12" x14ac:dyDescent="0.3">
      <c r="A37">
        <v>-13.5</v>
      </c>
      <c r="B37">
        <v>-7.8835899999999995E-6</v>
      </c>
      <c r="C37">
        <v>2.0533799999999999E-10</v>
      </c>
      <c r="D37">
        <v>2775670</v>
      </c>
      <c r="E37">
        <f t="shared" si="0"/>
        <v>2.371708689027652E+19</v>
      </c>
      <c r="F37" s="1">
        <f t="shared" si="1"/>
        <v>13.5</v>
      </c>
      <c r="G37" s="6">
        <f t="shared" si="2"/>
        <v>7.8835899999999995E-6</v>
      </c>
      <c r="H37" s="1">
        <f t="shared" si="3"/>
        <v>1.2150177514792898E-8</v>
      </c>
      <c r="I37" s="1">
        <f t="shared" si="4"/>
        <v>0.86677745960319108</v>
      </c>
      <c r="J37" s="1">
        <f t="shared" si="5"/>
        <v>6773837186731879</v>
      </c>
      <c r="K37" s="1">
        <f t="shared" si="6"/>
        <v>388590469232708</v>
      </c>
      <c r="L37" s="6">
        <f t="shared" si="7"/>
        <v>3.0544121333891312E+16</v>
      </c>
    </row>
    <row r="38" spans="1:12" x14ac:dyDescent="0.3">
      <c r="A38">
        <v>-14</v>
      </c>
      <c r="B38">
        <v>-8.1275499999999998E-6</v>
      </c>
      <c r="C38">
        <v>2.02455E-10</v>
      </c>
      <c r="D38">
        <v>2775520</v>
      </c>
      <c r="E38">
        <f t="shared" si="0"/>
        <v>2.4397368514226504E+19</v>
      </c>
      <c r="F38" s="1">
        <f t="shared" si="1"/>
        <v>14</v>
      </c>
      <c r="G38" s="6">
        <f t="shared" si="2"/>
        <v>8.1275499999999998E-6</v>
      </c>
      <c r="H38" s="1">
        <f t="shared" si="3"/>
        <v>1.1979585798816567E-8</v>
      </c>
      <c r="I38" s="1">
        <f t="shared" si="4"/>
        <v>0.87912054530636452</v>
      </c>
      <c r="J38" s="1">
        <f t="shared" si="5"/>
        <v>6968132421348233</v>
      </c>
      <c r="K38" s="1">
        <f t="shared" si="6"/>
        <v>461481093504986</v>
      </c>
      <c r="L38" s="6">
        <f t="shared" si="7"/>
        <v>2.5719698181545012E+16</v>
      </c>
    </row>
    <row r="39" spans="1:12" x14ac:dyDescent="0.3">
      <c r="A39">
        <v>-14.5</v>
      </c>
      <c r="B39">
        <v>-8.4035000000000001E-6</v>
      </c>
      <c r="C39">
        <v>1.9918400000000001E-10</v>
      </c>
      <c r="D39">
        <v>2767320</v>
      </c>
      <c r="E39">
        <f t="shared" si="0"/>
        <v>2.5205255306539422E+19</v>
      </c>
      <c r="F39" s="1">
        <f t="shared" si="1"/>
        <v>14.5</v>
      </c>
      <c r="G39" s="6">
        <f t="shared" si="2"/>
        <v>8.4035000000000001E-6</v>
      </c>
      <c r="H39" s="1">
        <f t="shared" si="3"/>
        <v>1.1786035502958579E-8</v>
      </c>
      <c r="I39" s="1">
        <f t="shared" si="4"/>
        <v>0.89355746445497641</v>
      </c>
      <c r="J39" s="1">
        <f t="shared" si="5"/>
        <v>7198872968100726</v>
      </c>
      <c r="K39" s="1">
        <f t="shared" si="6"/>
        <v>552322439776956</v>
      </c>
      <c r="L39" s="6">
        <f t="shared" si="7"/>
        <v>2.1489538694518196E+16</v>
      </c>
    </row>
    <row r="40" spans="1:12" x14ac:dyDescent="0.3">
      <c r="A40">
        <v>-15</v>
      </c>
      <c r="B40">
        <v>-8.7132600000000007E-6</v>
      </c>
      <c r="C40">
        <v>1.9547E-10</v>
      </c>
      <c r="D40">
        <v>2758790</v>
      </c>
      <c r="E40">
        <f t="shared" si="0"/>
        <v>2.6172172500925047E+19</v>
      </c>
      <c r="F40" s="1">
        <f t="shared" si="1"/>
        <v>15</v>
      </c>
      <c r="G40" s="6">
        <f t="shared" si="2"/>
        <v>8.7132600000000007E-6</v>
      </c>
      <c r="H40" s="1">
        <f t="shared" si="3"/>
        <v>1.1566272189349111E-8</v>
      </c>
      <c r="I40" s="1">
        <f t="shared" si="4"/>
        <v>0.91053537627257397</v>
      </c>
      <c r="J40" s="1">
        <f t="shared" si="5"/>
        <v>7475034187989204</v>
      </c>
      <c r="K40" s="1">
        <f t="shared" si="6"/>
        <v>665076547392150</v>
      </c>
      <c r="L40" s="6">
        <f t="shared" si="7"/>
        <v>1.7846298276458644E+16</v>
      </c>
    </row>
    <row r="41" spans="1:12" x14ac:dyDescent="0.3">
      <c r="A41">
        <v>-15.5</v>
      </c>
      <c r="B41">
        <v>-9.0021899999999993E-6</v>
      </c>
      <c r="C41">
        <v>1.9126200000000001E-10</v>
      </c>
      <c r="D41">
        <v>2753050</v>
      </c>
      <c r="E41">
        <f t="shared" si="0"/>
        <v>2.7336481431621014E+19</v>
      </c>
      <c r="F41" s="1">
        <f t="shared" si="1"/>
        <v>15.5</v>
      </c>
      <c r="G41" s="6">
        <f t="shared" si="2"/>
        <v>9.0021899999999993E-6</v>
      </c>
      <c r="H41" s="1">
        <f t="shared" si="3"/>
        <v>1.1317278106508875E-8</v>
      </c>
      <c r="I41" s="1">
        <f t="shared" si="4"/>
        <v>0.93056827806882725</v>
      </c>
      <c r="J41" s="1">
        <f t="shared" si="5"/>
        <v>7807572461685279</v>
      </c>
      <c r="K41" s="1">
        <f t="shared" si="6"/>
        <v>839876020139040</v>
      </c>
      <c r="L41" s="6">
        <f t="shared" si="7"/>
        <v>1.4132031581843086E+16</v>
      </c>
    </row>
    <row r="42" spans="1:12" x14ac:dyDescent="0.3">
      <c r="A42">
        <v>-16</v>
      </c>
      <c r="B42">
        <v>-9.3169900000000001E-6</v>
      </c>
      <c r="C42">
        <v>1.8631700000000001E-10</v>
      </c>
      <c r="D42">
        <v>2751620</v>
      </c>
      <c r="E42">
        <f t="shared" si="0"/>
        <v>2.880680113355554E+19</v>
      </c>
      <c r="F42" s="1">
        <f t="shared" si="1"/>
        <v>16</v>
      </c>
      <c r="G42" s="6">
        <f t="shared" si="2"/>
        <v>9.3169900000000001E-6</v>
      </c>
      <c r="H42" s="1">
        <f t="shared" si="3"/>
        <v>1.1024674556213017E-8</v>
      </c>
      <c r="I42" s="1">
        <f t="shared" si="4"/>
        <v>0.95526629346758496</v>
      </c>
      <c r="J42" s="1">
        <f t="shared" si="5"/>
        <v>8227510471754799</v>
      </c>
      <c r="K42" s="1">
        <f t="shared" si="6"/>
        <v>1103553015188214</v>
      </c>
      <c r="L42" s="6">
        <f t="shared" si="7"/>
        <v>1.0755400309801406E+16</v>
      </c>
    </row>
    <row r="43" spans="1:12" x14ac:dyDescent="0.3">
      <c r="A43">
        <v>-16.5</v>
      </c>
      <c r="B43">
        <v>-9.6470299999999997E-6</v>
      </c>
      <c r="C43">
        <v>1.8036699999999999E-10</v>
      </c>
      <c r="D43">
        <v>2762090</v>
      </c>
      <c r="E43">
        <f t="shared" si="0"/>
        <v>3.0738724062003798E+19</v>
      </c>
      <c r="F43" s="1">
        <f t="shared" si="1"/>
        <v>16.5</v>
      </c>
      <c r="G43" s="6">
        <f t="shared" si="2"/>
        <v>9.6470299999999997E-6</v>
      </c>
      <c r="H43" s="1">
        <f t="shared" si="3"/>
        <v>1.0672603550295857E-8</v>
      </c>
      <c r="I43" s="1">
        <f t="shared" si="4"/>
        <v>0.98677890079670916</v>
      </c>
      <c r="J43" s="1">
        <f t="shared" si="5"/>
        <v>8779286979348906</v>
      </c>
      <c r="K43" s="1">
        <f t="shared" si="6"/>
        <v>1594959606053192</v>
      </c>
      <c r="L43" s="6">
        <f t="shared" si="7"/>
        <v>7441664601656222</v>
      </c>
    </row>
    <row r="44" spans="1:12" x14ac:dyDescent="0.3">
      <c r="A44">
        <v>-17</v>
      </c>
      <c r="B44">
        <v>-9.9596099999999993E-6</v>
      </c>
      <c r="C44">
        <v>1.7269400000000001E-10</v>
      </c>
      <c r="D44">
        <v>2768460</v>
      </c>
      <c r="E44">
        <f t="shared" si="0"/>
        <v>3.3530922525035889E+19</v>
      </c>
      <c r="F44" s="1">
        <f t="shared" si="1"/>
        <v>17</v>
      </c>
      <c r="G44" s="6">
        <f t="shared" si="2"/>
        <v>9.9596099999999993E-6</v>
      </c>
      <c r="H44" s="1">
        <f t="shared" si="3"/>
        <v>1.0218579881656804E-8</v>
      </c>
      <c r="I44" s="1">
        <f t="shared" si="4"/>
        <v>1.030622662049637</v>
      </c>
      <c r="J44" s="1">
        <f t="shared" si="5"/>
        <v>9576766782375502</v>
      </c>
      <c r="K44" s="1">
        <f t="shared" si="6"/>
        <v>2291981696167136</v>
      </c>
      <c r="L44" s="6">
        <f t="shared" si="7"/>
        <v>5178555509970385</v>
      </c>
    </row>
    <row r="45" spans="1:12" x14ac:dyDescent="0.3">
      <c r="A45">
        <v>-17.5</v>
      </c>
      <c r="B45">
        <v>-1.02941E-5</v>
      </c>
      <c r="C45">
        <v>1.6320500000000001E-10</v>
      </c>
      <c r="D45">
        <v>2703010</v>
      </c>
      <c r="E45">
        <f t="shared" si="0"/>
        <v>3.7543355031193125E+19</v>
      </c>
      <c r="F45" s="1">
        <f t="shared" si="1"/>
        <v>17.5</v>
      </c>
      <c r="G45" s="6">
        <f t="shared" si="2"/>
        <v>1.02941E-5</v>
      </c>
      <c r="H45" s="1">
        <f t="shared" si="3"/>
        <v>9.6571005917159754E-9</v>
      </c>
      <c r="I45" s="1">
        <f t="shared" si="4"/>
        <v>1.0905447137036244</v>
      </c>
      <c r="J45" s="1">
        <f t="shared" si="5"/>
        <v>1.072275763045907E+16</v>
      </c>
      <c r="K45" s="1">
        <f t="shared" si="6"/>
        <v>4502922229265516</v>
      </c>
      <c r="L45" s="6">
        <f t="shared" si="7"/>
        <v>2635878178018989</v>
      </c>
    </row>
    <row r="46" spans="1:12" x14ac:dyDescent="0.3">
      <c r="A46">
        <v>-18</v>
      </c>
      <c r="B46">
        <v>-1.0754700000000001E-5</v>
      </c>
      <c r="C46">
        <v>1.4837E-10</v>
      </c>
      <c r="D46">
        <v>2112180</v>
      </c>
      <c r="E46">
        <f t="shared" si="0"/>
        <v>4.5426346224193217E+19</v>
      </c>
      <c r="F46" s="1">
        <f t="shared" si="1"/>
        <v>18</v>
      </c>
      <c r="G46" s="6">
        <f t="shared" si="2"/>
        <v>1.0754700000000001E-5</v>
      </c>
      <c r="H46" s="1">
        <f t="shared" si="3"/>
        <v>8.779289940828401E-9</v>
      </c>
      <c r="I46" s="1">
        <f t="shared" si="4"/>
        <v>1.1995844847341108</v>
      </c>
      <c r="J46" s="1">
        <f t="shared" si="5"/>
        <v>1.2974218745091828E+16</v>
      </c>
      <c r="K46" s="1">
        <f t="shared" si="6"/>
        <v>1.1565634040707368E+16</v>
      </c>
      <c r="L46" s="6">
        <f t="shared" si="7"/>
        <v>1026243299732805.8</v>
      </c>
    </row>
    <row r="47" spans="1:12" x14ac:dyDescent="0.3">
      <c r="A47">
        <v>-18.5</v>
      </c>
      <c r="B47">
        <v>-1.1568399999999999E-5</v>
      </c>
      <c r="C47">
        <v>1.2339700000000001E-10</v>
      </c>
      <c r="D47">
        <v>948802</v>
      </c>
      <c r="E47">
        <f t="shared" si="0"/>
        <v>6.5673596041614467E+19</v>
      </c>
      <c r="F47" s="1">
        <f t="shared" si="1"/>
        <v>18.5</v>
      </c>
      <c r="G47" s="6">
        <f t="shared" si="2"/>
        <v>1.1568399999999999E-5</v>
      </c>
      <c r="H47" s="1">
        <f t="shared" si="3"/>
        <v>7.3015976331360941E-9</v>
      </c>
      <c r="I47" s="1">
        <f t="shared" si="4"/>
        <v>1.4423555678014863</v>
      </c>
      <c r="J47" s="1">
        <f t="shared" si="5"/>
        <v>1.8757035765445512E+16</v>
      </c>
      <c r="K47" s="1">
        <f t="shared" si="6"/>
        <v>1.9322252050209664E+16</v>
      </c>
      <c r="L47" s="6">
        <f t="shared" si="7"/>
        <v>614273864692123.25</v>
      </c>
    </row>
    <row r="48" spans="1:12" x14ac:dyDescent="0.3">
      <c r="A48">
        <v>-19</v>
      </c>
      <c r="B48">
        <v>-1.30435E-5</v>
      </c>
      <c r="C48">
        <v>1.00251E-10</v>
      </c>
      <c r="D48">
        <v>511155</v>
      </c>
      <c r="E48">
        <f t="shared" si="0"/>
        <v>9.9499883724485624E+19</v>
      </c>
      <c r="F48" s="1">
        <f t="shared" si="1"/>
        <v>19</v>
      </c>
      <c r="G48" s="6">
        <f t="shared" si="2"/>
        <v>1.30435E-5</v>
      </c>
      <c r="H48" s="1">
        <f t="shared" si="3"/>
        <v>5.9320118343195262E-9</v>
      </c>
      <c r="I48" s="1">
        <f t="shared" si="4"/>
        <v>1.7753673280067037</v>
      </c>
      <c r="J48" s="1">
        <f t="shared" si="5"/>
        <v>2.8418161790550344E+16</v>
      </c>
      <c r="K48" s="1">
        <f t="shared" si="6"/>
        <v>2.0190638033917648E+16</v>
      </c>
      <c r="L48" s="6">
        <f t="shared" si="7"/>
        <v>587854352175446.63</v>
      </c>
    </row>
    <row r="49" spans="1:12" x14ac:dyDescent="0.3">
      <c r="A49">
        <v>-19.5</v>
      </c>
      <c r="B49">
        <v>-1.4906600000000001E-5</v>
      </c>
      <c r="C49">
        <v>8.6115299999999997E-11</v>
      </c>
      <c r="D49">
        <v>396174</v>
      </c>
      <c r="E49">
        <f t="shared" si="0"/>
        <v>1.3484640176292553E+20</v>
      </c>
      <c r="F49" s="1">
        <f t="shared" si="1"/>
        <v>19.5</v>
      </c>
      <c r="G49" s="6">
        <f t="shared" si="2"/>
        <v>1.4906600000000001E-5</v>
      </c>
      <c r="H49" s="1">
        <f t="shared" si="3"/>
        <v>5.0955798816568041E-9</v>
      </c>
      <c r="I49" s="1">
        <f t="shared" si="4"/>
        <v>2.0667912670570741</v>
      </c>
      <c r="J49" s="1">
        <f t="shared" si="5"/>
        <v>3.8513480807509168E+16</v>
      </c>
      <c r="K49" s="1">
        <f t="shared" si="6"/>
        <v>1.684218964565648E+16</v>
      </c>
      <c r="L49" s="6">
        <f t="shared" si="7"/>
        <v>704727514126917</v>
      </c>
    </row>
    <row r="50" spans="1:12" x14ac:dyDescent="0.3">
      <c r="A50">
        <v>-20</v>
      </c>
      <c r="B50">
        <v>-1.6925499999999999E-5</v>
      </c>
      <c r="C50">
        <v>7.8008200000000005E-11</v>
      </c>
      <c r="D50">
        <v>382507</v>
      </c>
      <c r="E50">
        <f t="shared" si="0"/>
        <v>1.6433099551954554E+20</v>
      </c>
      <c r="F50" s="1">
        <f t="shared" si="1"/>
        <v>20</v>
      </c>
      <c r="G50" s="6">
        <f t="shared" si="2"/>
        <v>1.6925499999999999E-5</v>
      </c>
      <c r="H50" s="1">
        <f t="shared" si="3"/>
        <v>4.6158698224852072E-9</v>
      </c>
      <c r="I50" s="1">
        <f t="shared" si="4"/>
        <v>2.2815851410492747</v>
      </c>
      <c r="J50" s="1">
        <f t="shared" si="5"/>
        <v>4.6934575630337408E+16</v>
      </c>
      <c r="K50" s="1">
        <f t="shared" si="6"/>
        <v>1.5062661557088832E+16</v>
      </c>
      <c r="L50" s="6">
        <f t="shared" si="7"/>
        <v>787985204105691.13</v>
      </c>
    </row>
    <row r="51" spans="1:12" x14ac:dyDescent="0.3">
      <c r="A51">
        <v>-20.5</v>
      </c>
      <c r="B51">
        <v>-1.8747900000000001E-5</v>
      </c>
      <c r="C51">
        <v>7.2414299999999999E-11</v>
      </c>
      <c r="D51">
        <v>402735</v>
      </c>
      <c r="E51">
        <f t="shared" si="0"/>
        <v>1.9070027803256822E+20</v>
      </c>
      <c r="F51" s="1">
        <f t="shared" si="1"/>
        <v>20.5</v>
      </c>
      <c r="G51" s="6">
        <f t="shared" si="2"/>
        <v>1.8747900000000001E-5</v>
      </c>
      <c r="H51" s="1">
        <f t="shared" si="3"/>
        <v>4.2848698224852066E-9</v>
      </c>
      <c r="I51" s="1">
        <f t="shared" si="4"/>
        <v>2.4578342951599343</v>
      </c>
      <c r="J51" s="1">
        <f t="shared" si="5"/>
        <v>5.4465906408881824E+16</v>
      </c>
      <c r="K51" s="1">
        <f t="shared" si="6"/>
        <v>2.1014678422628384E+16</v>
      </c>
      <c r="L51" s="6">
        <f t="shared" si="7"/>
        <v>564803048742207.38</v>
      </c>
    </row>
    <row r="52" spans="1:12" x14ac:dyDescent="0.3">
      <c r="A52">
        <v>-21</v>
      </c>
      <c r="B52">
        <v>-2.0679900000000002E-5</v>
      </c>
      <c r="C52">
        <v>6.6300899999999996E-11</v>
      </c>
      <c r="D52">
        <v>440748</v>
      </c>
      <c r="E52">
        <f t="shared" si="0"/>
        <v>2.2748939329924026E+20</v>
      </c>
      <c r="F52" s="1">
        <f t="shared" si="1"/>
        <v>21</v>
      </c>
      <c r="G52" s="6">
        <f t="shared" si="2"/>
        <v>2.0679900000000002E-5</v>
      </c>
      <c r="H52" s="1">
        <f t="shared" si="3"/>
        <v>3.9231301775147924E-9</v>
      </c>
      <c r="I52" s="1">
        <f t="shared" si="4"/>
        <v>2.6844635593181998</v>
      </c>
      <c r="J52" s="1">
        <f t="shared" si="5"/>
        <v>6.4973245620196016E+16</v>
      </c>
      <c r="K52" s="1">
        <f t="shared" si="6"/>
        <v>2.493047427642768E+16</v>
      </c>
      <c r="L52" s="6">
        <f t="shared" si="7"/>
        <v>476090198278343.31</v>
      </c>
    </row>
    <row r="53" spans="1:12" x14ac:dyDescent="0.3">
      <c r="A53">
        <v>-21.5</v>
      </c>
      <c r="B53">
        <v>-2.2564600000000001E-5</v>
      </c>
      <c r="C53">
        <v>6.0730699999999997E-11</v>
      </c>
      <c r="D53">
        <v>488139</v>
      </c>
      <c r="E53">
        <f t="shared" si="0"/>
        <v>2.7113365343793932E+20</v>
      </c>
      <c r="F53" s="1">
        <f t="shared" si="1"/>
        <v>21.5</v>
      </c>
      <c r="G53" s="6">
        <f t="shared" si="2"/>
        <v>2.2564600000000001E-5</v>
      </c>
      <c r="H53" s="1">
        <f t="shared" si="3"/>
        <v>3.5935325443786978E-9</v>
      </c>
      <c r="I53" s="1">
        <f t="shared" si="4"/>
        <v>2.9306816815877315</v>
      </c>
      <c r="J53" s="1">
        <f t="shared" si="5"/>
        <v>7.7438482758409856E+16</v>
      </c>
      <c r="K53" s="1">
        <f t="shared" si="6"/>
        <v>2.8587571772207136E+16</v>
      </c>
      <c r="L53" s="6">
        <f t="shared" si="7"/>
        <v>415185820468207.63</v>
      </c>
    </row>
    <row r="54" spans="1:12" x14ac:dyDescent="0.3">
      <c r="A54">
        <v>-22</v>
      </c>
      <c r="B54">
        <v>-2.43164E-5</v>
      </c>
      <c r="C54">
        <v>5.5798900000000002E-11</v>
      </c>
      <c r="D54">
        <v>542455</v>
      </c>
      <c r="E54">
        <f t="shared" si="0"/>
        <v>3.2118017101821857E+20</v>
      </c>
      <c r="F54" s="1">
        <f t="shared" si="1"/>
        <v>22</v>
      </c>
      <c r="G54" s="6">
        <f t="shared" si="2"/>
        <v>2.43164E-5</v>
      </c>
      <c r="H54" s="1">
        <f t="shared" si="3"/>
        <v>3.3017100591715973E-9</v>
      </c>
      <c r="I54" s="1">
        <f t="shared" si="4"/>
        <v>3.1897107290645521</v>
      </c>
      <c r="J54" s="1">
        <f t="shared" si="5"/>
        <v>9.1732268644513424E+16</v>
      </c>
      <c r="K54" s="1">
        <f t="shared" si="6"/>
        <v>2.8702500099426592E+16</v>
      </c>
      <c r="L54" s="6">
        <f t="shared" si="7"/>
        <v>413523365571722.75</v>
      </c>
    </row>
    <row r="55" spans="1:12" x14ac:dyDescent="0.3">
      <c r="A55">
        <v>-22.5</v>
      </c>
      <c r="B55">
        <v>-2.59468E-5</v>
      </c>
      <c r="C55">
        <v>5.1887499999999999E-11</v>
      </c>
      <c r="D55">
        <v>599882</v>
      </c>
      <c r="E55">
        <f t="shared" si="0"/>
        <v>3.714278866084055E+20</v>
      </c>
      <c r="F55" s="1">
        <f t="shared" si="1"/>
        <v>22.5</v>
      </c>
      <c r="G55" s="6">
        <f t="shared" si="2"/>
        <v>2.59468E-5</v>
      </c>
      <c r="H55" s="1">
        <f t="shared" si="3"/>
        <v>3.0702662721893487E-9</v>
      </c>
      <c r="I55" s="1">
        <f t="shared" si="4"/>
        <v>3.4301585160202368</v>
      </c>
      <c r="J55" s="1">
        <f t="shared" si="5"/>
        <v>1.0608351869422672E+17</v>
      </c>
      <c r="K55" s="1">
        <f t="shared" si="6"/>
        <v>2.8077130526853472E+16</v>
      </c>
      <c r="L55" s="6">
        <f t="shared" si="7"/>
        <v>422733884079988.88</v>
      </c>
    </row>
    <row r="56" spans="1:12" x14ac:dyDescent="0.3">
      <c r="A56">
        <v>-23</v>
      </c>
      <c r="B56">
        <v>-2.74595E-5</v>
      </c>
      <c r="C56">
        <v>4.8761300000000002E-11</v>
      </c>
      <c r="D56">
        <v>663779</v>
      </c>
      <c r="E56">
        <f t="shared" si="0"/>
        <v>4.2058080584592078E+20</v>
      </c>
      <c r="F56" s="1">
        <f t="shared" si="1"/>
        <v>23</v>
      </c>
      <c r="G56" s="6">
        <f t="shared" si="2"/>
        <v>2.74595E-5</v>
      </c>
      <c r="H56" s="1">
        <f t="shared" si="3"/>
        <v>2.885284023668639E-9</v>
      </c>
      <c r="I56" s="1">
        <f t="shared" si="4"/>
        <v>3.6500739315809878</v>
      </c>
      <c r="J56" s="1">
        <f t="shared" si="5"/>
        <v>1.2012208395765346E+17</v>
      </c>
      <c r="K56" s="1">
        <f t="shared" si="6"/>
        <v>2.8108912074944224E+16</v>
      </c>
      <c r="L56" s="6">
        <f t="shared" si="7"/>
        <v>422255916906067</v>
      </c>
    </row>
    <row r="57" spans="1:12" x14ac:dyDescent="0.3">
      <c r="A57">
        <v>-23.5</v>
      </c>
      <c r="B57">
        <v>-2.88669E-5</v>
      </c>
      <c r="C57">
        <v>4.6136900000000002E-11</v>
      </c>
      <c r="D57">
        <v>729509</v>
      </c>
      <c r="E57">
        <f t="shared" si="0"/>
        <v>4.6978936310047107E+20</v>
      </c>
      <c r="F57" s="1">
        <f t="shared" si="1"/>
        <v>23.5</v>
      </c>
      <c r="G57" s="6">
        <f t="shared" si="2"/>
        <v>2.88669E-5</v>
      </c>
      <c r="H57" s="1">
        <f t="shared" si="3"/>
        <v>2.7299940828402367E-9</v>
      </c>
      <c r="I57" s="1">
        <f t="shared" si="4"/>
        <v>3.8577006690956699</v>
      </c>
      <c r="J57" s="1">
        <f t="shared" si="5"/>
        <v>1.3417653999512557E+17</v>
      </c>
      <c r="K57" s="1">
        <f t="shared" si="6"/>
        <v>2.2915762286916288E+16</v>
      </c>
      <c r="L57" s="6">
        <f t="shared" si="7"/>
        <v>517947179449241.5</v>
      </c>
    </row>
    <row r="58" spans="1:12" x14ac:dyDescent="0.3">
      <c r="A58">
        <v>-24</v>
      </c>
      <c r="B58">
        <v>-3.0096599999999999E-5</v>
      </c>
      <c r="C58">
        <v>4.42848E-11</v>
      </c>
      <c r="D58">
        <v>792045</v>
      </c>
      <c r="E58">
        <f t="shared" si="0"/>
        <v>5.0990658989035291E+20</v>
      </c>
      <c r="F58" s="1">
        <f t="shared" si="1"/>
        <v>24</v>
      </c>
      <c r="G58" s="6">
        <f t="shared" si="2"/>
        <v>3.0096599999999999E-5</v>
      </c>
      <c r="H58" s="1">
        <f t="shared" si="3"/>
        <v>2.620402366863905E-9</v>
      </c>
      <c r="I58" s="1">
        <f t="shared" si="4"/>
        <v>4.0190392640364196</v>
      </c>
      <c r="J58" s="1">
        <f t="shared" si="5"/>
        <v>1.4563442113858371E+17</v>
      </c>
      <c r="K58" s="1">
        <f t="shared" si="6"/>
        <v>2.6634441026908032E+16</v>
      </c>
      <c r="L58" s="6">
        <f t="shared" si="7"/>
        <v>445631820448062.56</v>
      </c>
    </row>
    <row r="59" spans="1:12" x14ac:dyDescent="0.3">
      <c r="A59">
        <v>-24.5</v>
      </c>
      <c r="B59">
        <v>-3.1330500000000001E-5</v>
      </c>
      <c r="C59">
        <v>4.2389099999999999E-11</v>
      </c>
      <c r="D59">
        <v>864105</v>
      </c>
      <c r="E59">
        <f t="shared" si="0"/>
        <v>5.5653388064856867E+20</v>
      </c>
      <c r="F59" s="1">
        <f t="shared" si="1"/>
        <v>24.5</v>
      </c>
      <c r="G59" s="6">
        <f t="shared" si="2"/>
        <v>3.1330500000000001E-5</v>
      </c>
      <c r="H59" s="1">
        <f t="shared" si="3"/>
        <v>2.5082307692307688E-9</v>
      </c>
      <c r="I59" s="1">
        <f t="shared" si="4"/>
        <v>4.1987763363694919</v>
      </c>
      <c r="J59" s="1">
        <f t="shared" si="5"/>
        <v>1.5895164165203773E+17</v>
      </c>
      <c r="K59" s="1">
        <f t="shared" si="6"/>
        <v>2.491485151644032E+16</v>
      </c>
      <c r="L59" s="6">
        <f t="shared" si="7"/>
        <v>476388728771094.94</v>
      </c>
    </row>
    <row r="60" spans="1:12" x14ac:dyDescent="0.3">
      <c r="A60">
        <v>-25</v>
      </c>
      <c r="B60">
        <v>-3.2496799999999997E-5</v>
      </c>
      <c r="C60">
        <v>4.0819700000000002E-11</v>
      </c>
      <c r="D60">
        <v>939121</v>
      </c>
      <c r="E60">
        <f t="shared" si="0"/>
        <v>6.0015079097460824E+20</v>
      </c>
      <c r="F60" s="1">
        <f t="shared" si="1"/>
        <v>25</v>
      </c>
      <c r="G60" s="6">
        <f t="shared" si="2"/>
        <v>3.2496799999999997E-5</v>
      </c>
      <c r="H60" s="1">
        <f t="shared" si="3"/>
        <v>2.4153668639053254E-9</v>
      </c>
      <c r="I60" s="1">
        <f t="shared" si="4"/>
        <v>4.3602072038745998</v>
      </c>
      <c r="J60" s="1">
        <f t="shared" si="5"/>
        <v>1.7140906741025789E+17</v>
      </c>
      <c r="K60" s="1">
        <f t="shared" si="6"/>
        <v>2.7349575958538112E+16</v>
      </c>
      <c r="L60" s="6">
        <f t="shared" si="7"/>
        <v>433979468618862.69</v>
      </c>
    </row>
    <row r="61" spans="1:12" x14ac:dyDescent="0.3">
      <c r="A61">
        <v>-25.5</v>
      </c>
      <c r="B61">
        <v>-3.3612399999999997E-5</v>
      </c>
      <c r="C61">
        <v>3.92828E-11</v>
      </c>
      <c r="D61">
        <v>1018050</v>
      </c>
      <c r="E61">
        <f t="shared" si="0"/>
        <v>6.4803002482240442E+20</v>
      </c>
      <c r="F61" s="1">
        <f t="shared" si="1"/>
        <v>25.5</v>
      </c>
      <c r="G61" s="6">
        <f t="shared" si="2"/>
        <v>3.3612399999999997E-5</v>
      </c>
      <c r="H61" s="1">
        <f t="shared" si="3"/>
        <v>2.3244260355029583E-9</v>
      </c>
      <c r="I61" s="1">
        <f t="shared" si="4"/>
        <v>4.5307959208610393</v>
      </c>
      <c r="J61" s="1">
        <f t="shared" si="5"/>
        <v>1.8508385538952694E+17</v>
      </c>
      <c r="K61" s="1">
        <f t="shared" si="6"/>
        <v>2.960478517837472E+16</v>
      </c>
      <c r="L61" s="6">
        <f t="shared" si="7"/>
        <v>400920134023049.81</v>
      </c>
    </row>
    <row r="62" spans="1:12" x14ac:dyDescent="0.3">
      <c r="A62">
        <v>-26</v>
      </c>
      <c r="B62">
        <v>-3.4620699999999999E-5</v>
      </c>
      <c r="C62">
        <v>3.78003E-11</v>
      </c>
      <c r="D62">
        <v>1101940</v>
      </c>
      <c r="E62">
        <f t="shared" si="0"/>
        <v>6.9985731584578368E+20</v>
      </c>
      <c r="F62" s="1">
        <f t="shared" si="1"/>
        <v>26</v>
      </c>
      <c r="G62" s="6">
        <f t="shared" si="2"/>
        <v>3.4620699999999999E-5</v>
      </c>
      <c r="H62" s="1">
        <f t="shared" si="3"/>
        <v>2.2367041420118341E-9</v>
      </c>
      <c r="I62" s="1">
        <f t="shared" si="4"/>
        <v>4.7084904088062798</v>
      </c>
      <c r="J62" s="1">
        <f t="shared" si="5"/>
        <v>1.998862479787143E+17</v>
      </c>
      <c r="K62" s="1">
        <f t="shared" si="6"/>
        <v>3.2139848746748032E+16</v>
      </c>
      <c r="L62" s="6">
        <f t="shared" si="7"/>
        <v>369297146821157.19</v>
      </c>
    </row>
    <row r="63" spans="1:12" x14ac:dyDescent="0.3">
      <c r="A63">
        <v>-26.5</v>
      </c>
      <c r="B63">
        <v>-3.5583900000000003E-5</v>
      </c>
      <c r="C63">
        <v>3.6366700000000001E-11</v>
      </c>
      <c r="D63">
        <v>1194500</v>
      </c>
      <c r="E63">
        <f t="shared" si="0"/>
        <v>7.5612258797692047E+20</v>
      </c>
      <c r="F63" s="1">
        <f t="shared" si="1"/>
        <v>26.5</v>
      </c>
      <c r="G63" s="6">
        <f t="shared" si="2"/>
        <v>3.5583900000000003E-5</v>
      </c>
      <c r="H63" s="1">
        <f t="shared" si="3"/>
        <v>2.1518757396449702E-9</v>
      </c>
      <c r="I63" s="1">
        <f t="shared" si="4"/>
        <v>4.8941022968814885</v>
      </c>
      <c r="J63" s="1">
        <f t="shared" si="5"/>
        <v>2.1595617235208832E+17</v>
      </c>
      <c r="K63" s="1">
        <f t="shared" si="6"/>
        <v>3.123494058953472E+16</v>
      </c>
      <c r="L63" s="6">
        <f t="shared" si="7"/>
        <v>379996062659852.06</v>
      </c>
    </row>
    <row r="64" spans="1:12" x14ac:dyDescent="0.3">
      <c r="A64">
        <v>-27</v>
      </c>
      <c r="B64">
        <v>-3.63613E-5</v>
      </c>
      <c r="C64">
        <v>3.5119000000000002E-11</v>
      </c>
      <c r="D64">
        <v>1280020</v>
      </c>
      <c r="E64">
        <f t="shared" si="0"/>
        <v>8.1080369261179804E+20</v>
      </c>
      <c r="F64" s="1">
        <f t="shared" si="1"/>
        <v>27</v>
      </c>
      <c r="G64" s="6">
        <f t="shared" si="2"/>
        <v>3.63613E-5</v>
      </c>
      <c r="H64" s="1">
        <f t="shared" si="3"/>
        <v>2.0780473372781064E-9</v>
      </c>
      <c r="I64" s="1">
        <f t="shared" si="4"/>
        <v>5.0679788718357592</v>
      </c>
      <c r="J64" s="1">
        <f t="shared" si="5"/>
        <v>2.3157364264685568E+17</v>
      </c>
      <c r="K64" s="1">
        <f t="shared" si="6"/>
        <v>4.1668287560694144E+16</v>
      </c>
      <c r="L64" s="6">
        <f t="shared" si="7"/>
        <v>284848625568040.19</v>
      </c>
    </row>
    <row r="65" spans="1:12" x14ac:dyDescent="0.3">
      <c r="A65">
        <v>-27.5</v>
      </c>
      <c r="B65">
        <v>-3.7249799999999997E-5</v>
      </c>
      <c r="C65">
        <v>3.36384E-11</v>
      </c>
      <c r="D65">
        <v>1386210</v>
      </c>
      <c r="E65">
        <f t="shared" si="0"/>
        <v>8.8374982117994018E+20</v>
      </c>
      <c r="F65" s="1">
        <f t="shared" si="1"/>
        <v>27.5</v>
      </c>
      <c r="G65" s="6">
        <f t="shared" si="2"/>
        <v>3.7249799999999997E-5</v>
      </c>
      <c r="H65" s="1">
        <f t="shared" si="3"/>
        <v>1.9904378698224848E-9</v>
      </c>
      <c r="I65" s="1">
        <f t="shared" si="4"/>
        <v>5.2910468393264853</v>
      </c>
      <c r="J65" s="1">
        <f t="shared" si="5"/>
        <v>2.5240778642720275E+17</v>
      </c>
      <c r="K65" s="1">
        <f t="shared" si="6"/>
        <v>4.709178481936288E+16</v>
      </c>
      <c r="L65" s="6">
        <f t="shared" si="7"/>
        <v>252042994058643.41</v>
      </c>
    </row>
    <row r="66" spans="1:12" x14ac:dyDescent="0.3">
      <c r="A66">
        <v>-28</v>
      </c>
      <c r="B66">
        <v>-3.80607E-5</v>
      </c>
      <c r="C66">
        <v>3.2171299999999998E-11</v>
      </c>
      <c r="D66">
        <v>1498470</v>
      </c>
      <c r="E66">
        <f t="shared" si="0"/>
        <v>9.6619053547454267E+20</v>
      </c>
      <c r="F66" s="1">
        <f t="shared" si="1"/>
        <v>28</v>
      </c>
      <c r="G66" s="6">
        <f t="shared" si="2"/>
        <v>3.80607E-5</v>
      </c>
      <c r="H66" s="1">
        <f t="shared" si="3"/>
        <v>1.9036272189349111E-9</v>
      </c>
      <c r="I66" s="1">
        <f t="shared" si="4"/>
        <v>5.5323331665179847</v>
      </c>
      <c r="J66" s="1">
        <f t="shared" si="5"/>
        <v>2.7595367883688419E+17</v>
      </c>
      <c r="K66" s="1">
        <f t="shared" si="6"/>
        <v>5.3288509398597952E+16</v>
      </c>
      <c r="L66" s="6">
        <f t="shared" si="7"/>
        <v>222733842162037.97</v>
      </c>
    </row>
    <row r="67" spans="1:12" x14ac:dyDescent="0.3">
      <c r="A67">
        <v>-28.5</v>
      </c>
      <c r="B67">
        <v>-3.8810499999999997E-5</v>
      </c>
      <c r="C67">
        <v>3.0722300000000001E-11</v>
      </c>
      <c r="D67">
        <v>1623530</v>
      </c>
      <c r="E67">
        <f t="shared" si="0"/>
        <v>1.0594794773858867E+21</v>
      </c>
      <c r="F67" s="1">
        <f t="shared" si="1"/>
        <v>28.5</v>
      </c>
      <c r="G67" s="6">
        <f t="shared" si="2"/>
        <v>3.8810499999999997E-5</v>
      </c>
      <c r="H67" s="1">
        <f t="shared" si="3"/>
        <v>1.8178875739644969E-9</v>
      </c>
      <c r="I67" s="1">
        <f t="shared" si="4"/>
        <v>5.7932625487024083</v>
      </c>
      <c r="J67" s="1">
        <f t="shared" si="5"/>
        <v>3.0259793353618317E+17</v>
      </c>
      <c r="K67" s="1">
        <f t="shared" si="6"/>
        <v>6.2979186307216128E+16</v>
      </c>
      <c r="L67" s="6">
        <f t="shared" si="7"/>
        <v>188461540032276.19</v>
      </c>
    </row>
    <row r="68" spans="1:12" x14ac:dyDescent="0.3">
      <c r="A68">
        <v>-29</v>
      </c>
      <c r="B68">
        <v>-3.9543099999999998E-5</v>
      </c>
      <c r="C68">
        <v>2.92386E-11</v>
      </c>
      <c r="D68">
        <v>1756850</v>
      </c>
      <c r="E68">
        <f t="shared" si="0"/>
        <v>1.1697332960673336E+21</v>
      </c>
      <c r="F68" s="1">
        <f t="shared" si="1"/>
        <v>29</v>
      </c>
      <c r="G68" s="6">
        <f t="shared" si="2"/>
        <v>3.9543099999999998E-5</v>
      </c>
      <c r="H68" s="1">
        <f t="shared" si="3"/>
        <v>1.7300946745562129E-9</v>
      </c>
      <c r="I68" s="1">
        <f t="shared" si="4"/>
        <v>6.0872391290964689</v>
      </c>
      <c r="J68" s="1">
        <f t="shared" si="5"/>
        <v>3.3408752668979123E+17</v>
      </c>
      <c r="K68" s="1">
        <f t="shared" si="6"/>
        <v>7.0624064183707136E+16</v>
      </c>
      <c r="L68" s="6">
        <f t="shared" si="7"/>
        <v>168061050841871.38</v>
      </c>
    </row>
    <row r="69" spans="1:12" x14ac:dyDescent="0.3">
      <c r="A69">
        <v>-29.5</v>
      </c>
      <c r="B69">
        <v>-4.02549E-5</v>
      </c>
      <c r="C69">
        <v>2.7806E-11</v>
      </c>
      <c r="D69">
        <v>1899790</v>
      </c>
      <c r="E69">
        <f t="shared" si="0"/>
        <v>1.2933705359813897E+21</v>
      </c>
      <c r="F69" s="1">
        <f t="shared" si="1"/>
        <v>29.5</v>
      </c>
      <c r="G69" s="6">
        <f t="shared" si="2"/>
        <v>4.02549E-5</v>
      </c>
      <c r="H69" s="1">
        <f t="shared" si="3"/>
        <v>1.645325443786982E-9</v>
      </c>
      <c r="I69" s="1">
        <f t="shared" si="4"/>
        <v>6.400861324893909</v>
      </c>
      <c r="J69" s="1">
        <f t="shared" si="5"/>
        <v>3.693995587816448E+17</v>
      </c>
      <c r="K69" s="1">
        <f t="shared" si="6"/>
        <v>7.8601418522265472E+16</v>
      </c>
      <c r="L69" s="6">
        <f t="shared" si="7"/>
        <v>151004328733271</v>
      </c>
    </row>
    <row r="70" spans="1:12" x14ac:dyDescent="0.3">
      <c r="A70">
        <v>-30</v>
      </c>
      <c r="B70">
        <v>-4.0899100000000003E-5</v>
      </c>
      <c r="C70">
        <v>2.6435299999999999E-11</v>
      </c>
      <c r="D70">
        <v>2048470</v>
      </c>
      <c r="E70">
        <f t="shared" si="0"/>
        <v>1.4309732433835561E+21</v>
      </c>
      <c r="F70" s="1">
        <f t="shared" si="1"/>
        <v>30</v>
      </c>
      <c r="G70" s="6">
        <f t="shared" si="2"/>
        <v>4.0899100000000003E-5</v>
      </c>
      <c r="H70" s="1">
        <f t="shared" si="3"/>
        <v>1.5642189349112424E-9</v>
      </c>
      <c r="I70" s="1">
        <f t="shared" si="4"/>
        <v>6.732753174732272</v>
      </c>
      <c r="J70" s="1">
        <f t="shared" si="5"/>
        <v>4.0870026804277754E+17</v>
      </c>
      <c r="K70" s="1">
        <f t="shared" si="6"/>
        <v>8.1652274868180096E+16</v>
      </c>
      <c r="L70" s="6">
        <f t="shared" si="7"/>
        <v>145362201611641.84</v>
      </c>
    </row>
    <row r="71" spans="1:12" x14ac:dyDescent="0.3">
      <c r="A71">
        <v>-30.5</v>
      </c>
      <c r="B71">
        <v>-4.1478399999999999E-5</v>
      </c>
      <c r="C71">
        <v>2.5206299999999999E-11</v>
      </c>
      <c r="D71">
        <v>2191520</v>
      </c>
      <c r="E71">
        <f t="shared" si="0"/>
        <v>1.5739168988371118E+21</v>
      </c>
      <c r="F71" s="1">
        <f t="shared" si="1"/>
        <v>30.5</v>
      </c>
      <c r="G71" s="6">
        <f t="shared" si="2"/>
        <v>4.1478399999999999E-5</v>
      </c>
      <c r="H71" s="1">
        <f t="shared" si="3"/>
        <v>1.4914970414201181E-9</v>
      </c>
      <c r="I71" s="1">
        <f t="shared" si="4"/>
        <v>7.0610264100641524</v>
      </c>
      <c r="J71" s="1">
        <f t="shared" si="5"/>
        <v>4.4952640547686758E+17</v>
      </c>
      <c r="K71" s="1">
        <f t="shared" si="6"/>
        <v>1.0312723040247283E+17</v>
      </c>
      <c r="L71" s="6">
        <f t="shared" si="7"/>
        <v>115092341713396.66</v>
      </c>
    </row>
    <row r="72" spans="1:12" x14ac:dyDescent="0.3">
      <c r="A72">
        <v>-31</v>
      </c>
      <c r="B72">
        <v>-4.2052099999999997E-5</v>
      </c>
      <c r="C72">
        <v>2.3874199999999999E-11</v>
      </c>
      <c r="D72">
        <v>2354370</v>
      </c>
      <c r="E72">
        <f t="shared" si="0"/>
        <v>1.7544554486121072E+21</v>
      </c>
      <c r="F72" s="1">
        <f t="shared" si="1"/>
        <v>31</v>
      </c>
      <c r="G72" s="6">
        <f t="shared" si="2"/>
        <v>4.2052099999999997E-5</v>
      </c>
      <c r="H72" s="1">
        <f t="shared" si="3"/>
        <v>1.4126745562130175E-9</v>
      </c>
      <c r="I72" s="1">
        <f t="shared" si="4"/>
        <v>7.4550079164956324</v>
      </c>
      <c r="J72" s="1">
        <f t="shared" si="5"/>
        <v>5.01090020678104E+17</v>
      </c>
      <c r="K72" s="1">
        <f t="shared" si="6"/>
        <v>1.1444284844811494E+17</v>
      </c>
      <c r="L72" s="6">
        <f t="shared" si="7"/>
        <v>103712504559153.13</v>
      </c>
    </row>
    <row r="73" spans="1:12" x14ac:dyDescent="0.3">
      <c r="A73">
        <v>-31.5</v>
      </c>
      <c r="B73">
        <v>-4.2602000000000003E-5</v>
      </c>
      <c r="C73">
        <v>2.2617699999999999E-11</v>
      </c>
      <c r="D73">
        <v>2525800</v>
      </c>
      <c r="E73">
        <f t="shared" si="0"/>
        <v>1.9548035604571315E+21</v>
      </c>
      <c r="F73" s="1">
        <f t="shared" si="1"/>
        <v>31.5</v>
      </c>
      <c r="G73" s="6">
        <f t="shared" si="2"/>
        <v>4.2602000000000003E-5</v>
      </c>
      <c r="H73" s="1">
        <f t="shared" si="3"/>
        <v>1.338325443786982E-9</v>
      </c>
      <c r="I73" s="1">
        <f t="shared" si="4"/>
        <v>7.8691622048218886</v>
      </c>
      <c r="J73" s="1">
        <f t="shared" si="5"/>
        <v>5.5831144490216147E+17</v>
      </c>
      <c r="K73" s="1">
        <f t="shared" si="6"/>
        <v>1.2274432084947008E+17</v>
      </c>
      <c r="L73" s="6">
        <f t="shared" si="7"/>
        <v>96698196375159.094</v>
      </c>
    </row>
    <row r="74" spans="1:12" x14ac:dyDescent="0.3">
      <c r="A74">
        <v>-32</v>
      </c>
      <c r="B74">
        <v>-4.3139500000000003E-5</v>
      </c>
      <c r="C74">
        <v>2.1468500000000001E-11</v>
      </c>
      <c r="D74">
        <v>2699680</v>
      </c>
      <c r="E74">
        <f t="shared" ref="E74:E137" si="8">1/(C74^2)</f>
        <v>2.1696845535061669E+21</v>
      </c>
      <c r="F74" s="1">
        <f t="shared" ref="F74:F137" si="9">ABS(A74)</f>
        <v>32</v>
      </c>
      <c r="G74" s="6">
        <f t="shared" ref="G74:G137" si="10">ABS(B74)</f>
        <v>4.3139500000000003E-5</v>
      </c>
      <c r="H74" s="1">
        <f t="shared" ref="H74:H137" si="11">C74/$J$4</f>
        <v>1.2703254437869822E-9</v>
      </c>
      <c r="I74" s="1">
        <f t="shared" ref="I74:I137" si="12">11.9*0.0000000000000885*10000/C74*$J$4</f>
        <v>8.2903952302210229</v>
      </c>
      <c r="J74" s="1">
        <f t="shared" ref="J74:J137" si="13">$J$4^2/C74^2</f>
        <v>6.1968360532689651E+17</v>
      </c>
      <c r="K74" s="1">
        <f t="shared" ref="K74:K137" si="14">(J75-J74)/(F75-F74)</f>
        <v>1.3553388257933466E+17</v>
      </c>
      <c r="L74" s="6">
        <f t="shared" ref="L74:L137" si="15">2/(1.6E-19*11.9*0.0000000000000885*K74)</f>
        <v>87573337497285.906</v>
      </c>
    </row>
    <row r="75" spans="1:12" x14ac:dyDescent="0.3">
      <c r="A75">
        <v>-32.5</v>
      </c>
      <c r="B75">
        <v>-4.3627300000000002E-5</v>
      </c>
      <c r="C75">
        <v>2.0382899999999999E-11</v>
      </c>
      <c r="D75">
        <v>2875060</v>
      </c>
      <c r="E75">
        <f t="shared" si="8"/>
        <v>2.4069554518979154E+21</v>
      </c>
      <c r="F75" s="1">
        <f t="shared" si="9"/>
        <v>32.5</v>
      </c>
      <c r="G75" s="6">
        <f t="shared" si="10"/>
        <v>4.3627300000000002E-5</v>
      </c>
      <c r="H75" s="1">
        <f t="shared" si="11"/>
        <v>1.2060887573964494E-9</v>
      </c>
      <c r="I75" s="1">
        <f t="shared" si="12"/>
        <v>8.7319444240024762</v>
      </c>
      <c r="J75" s="1">
        <f t="shared" si="13"/>
        <v>6.8745054661656384E+17</v>
      </c>
      <c r="K75" s="1">
        <f t="shared" si="14"/>
        <v>1.4208146297280026E+17</v>
      </c>
      <c r="L75" s="6">
        <f t="shared" si="15"/>
        <v>83537670524337.125</v>
      </c>
    </row>
    <row r="76" spans="1:12" x14ac:dyDescent="0.3">
      <c r="A76">
        <v>-33</v>
      </c>
      <c r="B76">
        <v>-4.4153899999999998E-5</v>
      </c>
      <c r="C76">
        <v>1.94049E-11</v>
      </c>
      <c r="D76">
        <v>3048550</v>
      </c>
      <c r="E76">
        <f t="shared" si="8"/>
        <v>2.6556887997722903E+21</v>
      </c>
      <c r="F76" s="1">
        <f t="shared" si="9"/>
        <v>33</v>
      </c>
      <c r="G76" s="6">
        <f t="shared" si="10"/>
        <v>4.4153899999999998E-5</v>
      </c>
      <c r="H76" s="1">
        <f t="shared" si="11"/>
        <v>1.1482189349112426E-9</v>
      </c>
      <c r="I76" s="1">
        <f t="shared" si="12"/>
        <v>9.172031291065661</v>
      </c>
      <c r="J76" s="1">
        <f t="shared" si="13"/>
        <v>7.5849127810296397E+17</v>
      </c>
      <c r="K76" s="1">
        <f t="shared" si="14"/>
        <v>1.4690081412779213E+17</v>
      </c>
      <c r="L76" s="6">
        <f t="shared" si="15"/>
        <v>80797063732487.984</v>
      </c>
    </row>
    <row r="77" spans="1:12" x14ac:dyDescent="0.3">
      <c r="A77">
        <v>-33.5</v>
      </c>
      <c r="B77">
        <v>-4.45691E-5</v>
      </c>
      <c r="C77">
        <v>1.85285E-11</v>
      </c>
      <c r="D77">
        <v>3212980</v>
      </c>
      <c r="E77">
        <f t="shared" si="8"/>
        <v>2.9128590916524625E+21</v>
      </c>
      <c r="F77" s="1">
        <f t="shared" si="9"/>
        <v>33.5</v>
      </c>
      <c r="G77" s="6">
        <f t="shared" si="10"/>
        <v>4.45691E-5</v>
      </c>
      <c r="H77" s="1">
        <f t="shared" si="11"/>
        <v>1.0963609467455619E-9</v>
      </c>
      <c r="I77" s="1">
        <f t="shared" si="12"/>
        <v>9.6058693364276664</v>
      </c>
      <c r="J77" s="1">
        <f t="shared" si="13"/>
        <v>8.3194168516686003E+17</v>
      </c>
      <c r="K77" s="1">
        <f t="shared" si="14"/>
        <v>1.9310252815212698E+17</v>
      </c>
      <c r="L77" s="6">
        <f t="shared" si="15"/>
        <v>61465556950590.633</v>
      </c>
    </row>
    <row r="78" spans="1:12" x14ac:dyDescent="0.3">
      <c r="A78">
        <v>-34</v>
      </c>
      <c r="B78">
        <v>-4.5001499999999999E-5</v>
      </c>
      <c r="C78">
        <v>1.7538700000000001E-11</v>
      </c>
      <c r="D78">
        <v>3389030</v>
      </c>
      <c r="E78">
        <f t="shared" si="8"/>
        <v>3.2509119051956282E+21</v>
      </c>
      <c r="F78" s="1">
        <f t="shared" si="9"/>
        <v>34</v>
      </c>
      <c r="G78" s="6">
        <f t="shared" si="10"/>
        <v>4.5001499999999999E-5</v>
      </c>
      <c r="H78" s="1">
        <f t="shared" si="11"/>
        <v>1.0377928994082839E-9</v>
      </c>
      <c r="I78" s="1">
        <f t="shared" si="12"/>
        <v>10.147978470468166</v>
      </c>
      <c r="J78" s="1">
        <f t="shared" si="13"/>
        <v>9.2849294924292352E+17</v>
      </c>
      <c r="K78" s="1">
        <f t="shared" si="14"/>
        <v>1.6858210867987379E+17</v>
      </c>
      <c r="L78" s="6">
        <f t="shared" si="15"/>
        <v>70405777542955.797</v>
      </c>
    </row>
    <row r="79" spans="1:12" x14ac:dyDescent="0.3">
      <c r="A79">
        <v>-34.5</v>
      </c>
      <c r="B79">
        <v>-4.5456900000000002E-5</v>
      </c>
      <c r="C79">
        <v>1.6793000000000001E-11</v>
      </c>
      <c r="D79">
        <v>3571040</v>
      </c>
      <c r="E79">
        <f t="shared" si="8"/>
        <v>3.5460383165255427E+21</v>
      </c>
      <c r="F79" s="1">
        <f t="shared" si="9"/>
        <v>34.5</v>
      </c>
      <c r="G79" s="6">
        <f t="shared" si="10"/>
        <v>4.5456900000000002E-5</v>
      </c>
      <c r="H79" s="1">
        <f t="shared" si="11"/>
        <v>9.9366863905325444E-10</v>
      </c>
      <c r="I79" s="1">
        <f t="shared" si="12"/>
        <v>10.598603584827012</v>
      </c>
      <c r="J79" s="1">
        <f t="shared" si="13"/>
        <v>1.0127840035828604E+18</v>
      </c>
      <c r="K79" s="1">
        <f t="shared" si="14"/>
        <v>1.8265168317673677E+17</v>
      </c>
      <c r="L79" s="6">
        <f t="shared" si="15"/>
        <v>64982453131586</v>
      </c>
    </row>
    <row r="80" spans="1:12" x14ac:dyDescent="0.3">
      <c r="A80">
        <v>-35</v>
      </c>
      <c r="B80">
        <v>-4.5884099999999997E-5</v>
      </c>
      <c r="C80">
        <v>1.6083499999999999E-11</v>
      </c>
      <c r="D80">
        <v>3750500</v>
      </c>
      <c r="E80">
        <f t="shared" si="8"/>
        <v>3.8657954734471082E+21</v>
      </c>
      <c r="F80" s="1">
        <f t="shared" si="9"/>
        <v>35</v>
      </c>
      <c r="G80" s="6">
        <f t="shared" si="10"/>
        <v>4.5884099999999997E-5</v>
      </c>
      <c r="H80" s="1">
        <f t="shared" si="11"/>
        <v>9.5168639053254415E-10</v>
      </c>
      <c r="I80" s="1">
        <f t="shared" si="12"/>
        <v>11.066145428544784</v>
      </c>
      <c r="J80" s="1">
        <f t="shared" si="13"/>
        <v>1.1041098451712288E+18</v>
      </c>
      <c r="K80" s="1">
        <f t="shared" si="14"/>
        <v>2.0666490705605555E+17</v>
      </c>
      <c r="L80" s="6">
        <f t="shared" si="15"/>
        <v>57431881447672.273</v>
      </c>
    </row>
    <row r="81" spans="1:12" x14ac:dyDescent="0.3">
      <c r="A81">
        <v>-35.5</v>
      </c>
      <c r="B81">
        <v>-4.6299099999999999E-5</v>
      </c>
      <c r="C81">
        <v>1.53799E-11</v>
      </c>
      <c r="D81">
        <v>3927370</v>
      </c>
      <c r="E81">
        <f t="shared" si="8"/>
        <v>4.227591116204812E+21</v>
      </c>
      <c r="F81" s="1">
        <f t="shared" si="9"/>
        <v>35.5</v>
      </c>
      <c r="G81" s="6">
        <f t="shared" si="10"/>
        <v>4.6299099999999999E-5</v>
      </c>
      <c r="H81" s="1">
        <f t="shared" si="11"/>
        <v>9.1005325443786977E-10</v>
      </c>
      <c r="I81" s="1">
        <f t="shared" si="12"/>
        <v>11.572399690505142</v>
      </c>
      <c r="J81" s="1">
        <f t="shared" si="13"/>
        <v>1.2074422986992566E+18</v>
      </c>
      <c r="K81" s="1">
        <f t="shared" si="14"/>
        <v>2.4528185736257075E+17</v>
      </c>
      <c r="L81" s="6">
        <f t="shared" si="15"/>
        <v>48389858789648.859</v>
      </c>
    </row>
    <row r="82" spans="1:12" x14ac:dyDescent="0.3">
      <c r="A82">
        <v>-36</v>
      </c>
      <c r="B82">
        <v>-4.6713199999999999E-5</v>
      </c>
      <c r="C82">
        <v>1.4653699999999999E-11</v>
      </c>
      <c r="D82">
        <v>4105960</v>
      </c>
      <c r="E82">
        <f t="shared" si="8"/>
        <v>4.6569910975825141E+21</v>
      </c>
      <c r="F82" s="1">
        <f t="shared" si="9"/>
        <v>36</v>
      </c>
      <c r="G82" s="6">
        <f t="shared" si="10"/>
        <v>4.6713199999999999E-5</v>
      </c>
      <c r="H82" s="1">
        <f t="shared" si="11"/>
        <v>8.6708284023668626E-10</v>
      </c>
      <c r="I82" s="1">
        <f t="shared" si="12"/>
        <v>12.145898305547407</v>
      </c>
      <c r="J82" s="1">
        <f t="shared" si="13"/>
        <v>1.330083227380542E+18</v>
      </c>
      <c r="K82" s="1">
        <f t="shared" si="14"/>
        <v>2.2234368191921664E+17</v>
      </c>
      <c r="L82" s="6">
        <f t="shared" si="15"/>
        <v>53382018049651.484</v>
      </c>
    </row>
    <row r="83" spans="1:12" x14ac:dyDescent="0.3">
      <c r="A83">
        <v>-36.5</v>
      </c>
      <c r="B83">
        <v>-4.7101400000000003E-5</v>
      </c>
      <c r="C83">
        <v>1.4077200000000001E-11</v>
      </c>
      <c r="D83">
        <v>4272460</v>
      </c>
      <c r="E83">
        <f t="shared" si="8"/>
        <v>5.0462346148249369E+21</v>
      </c>
      <c r="F83" s="1">
        <f t="shared" si="9"/>
        <v>36.5</v>
      </c>
      <c r="G83" s="6">
        <f t="shared" si="10"/>
        <v>4.7101400000000003E-5</v>
      </c>
      <c r="H83" s="1">
        <f t="shared" si="11"/>
        <v>8.3297041420118337E-10</v>
      </c>
      <c r="I83" s="1">
        <f t="shared" si="12"/>
        <v>12.643306197255137</v>
      </c>
      <c r="J83" s="1">
        <f t="shared" si="13"/>
        <v>1.4412550683401503E+18</v>
      </c>
      <c r="K83" s="1">
        <f t="shared" si="14"/>
        <v>2.0656008622238618E+17</v>
      </c>
      <c r="L83" s="6">
        <f t="shared" si="15"/>
        <v>57461025789169.422</v>
      </c>
    </row>
    <row r="84" spans="1:12" x14ac:dyDescent="0.3">
      <c r="A84">
        <v>-37</v>
      </c>
      <c r="B84">
        <v>-4.7435599999999997E-5</v>
      </c>
      <c r="C84">
        <v>1.3598400000000001E-11</v>
      </c>
      <c r="D84">
        <v>4429820</v>
      </c>
      <c r="E84">
        <f t="shared" si="8"/>
        <v>5.4078467541449635E+21</v>
      </c>
      <c r="F84" s="1">
        <f t="shared" si="9"/>
        <v>37</v>
      </c>
      <c r="G84" s="6">
        <f t="shared" si="10"/>
        <v>4.7435599999999997E-5</v>
      </c>
      <c r="H84" s="1">
        <f t="shared" si="11"/>
        <v>8.0463905325443782E-10</v>
      </c>
      <c r="I84" s="1">
        <f t="shared" si="12"/>
        <v>13.08847732086128</v>
      </c>
      <c r="J84" s="1">
        <f t="shared" si="13"/>
        <v>1.5445351114513434E+18</v>
      </c>
      <c r="K84" s="1">
        <f t="shared" si="14"/>
        <v>2.4206604872003891E+17</v>
      </c>
      <c r="L84" s="6">
        <f t="shared" si="15"/>
        <v>49032710304470.836</v>
      </c>
    </row>
    <row r="85" spans="1:12" x14ac:dyDescent="0.3">
      <c r="A85">
        <v>-37.5</v>
      </c>
      <c r="B85">
        <v>-4.7815300000000003E-5</v>
      </c>
      <c r="C85">
        <v>1.3094999999999999E-11</v>
      </c>
      <c r="D85">
        <v>4598980</v>
      </c>
      <c r="E85">
        <f t="shared" si="8"/>
        <v>5.8316170155504446E+21</v>
      </c>
      <c r="F85" s="1">
        <f t="shared" si="9"/>
        <v>37.5</v>
      </c>
      <c r="G85" s="6">
        <f t="shared" si="10"/>
        <v>4.7815300000000003E-5</v>
      </c>
      <c r="H85" s="1">
        <f t="shared" si="11"/>
        <v>7.7485207100591706E-10</v>
      </c>
      <c r="I85" s="1">
        <f t="shared" si="12"/>
        <v>13.59162657502864</v>
      </c>
      <c r="J85" s="1">
        <f t="shared" si="13"/>
        <v>1.6655681358113628E+18</v>
      </c>
      <c r="K85" s="1">
        <f t="shared" si="14"/>
        <v>2.770033365706537E+17</v>
      </c>
      <c r="L85" s="6">
        <f t="shared" si="15"/>
        <v>42848416876055.188</v>
      </c>
    </row>
    <row r="86" spans="1:12" x14ac:dyDescent="0.3">
      <c r="A86">
        <v>-38</v>
      </c>
      <c r="B86">
        <v>-4.8216500000000002E-5</v>
      </c>
      <c r="C86">
        <v>1.25823E-11</v>
      </c>
      <c r="D86">
        <v>4771590</v>
      </c>
      <c r="E86">
        <f t="shared" si="8"/>
        <v>6.3165498550355E+21</v>
      </c>
      <c r="F86" s="1">
        <f t="shared" si="9"/>
        <v>38</v>
      </c>
      <c r="G86" s="6">
        <f t="shared" si="10"/>
        <v>4.8216500000000002E-5</v>
      </c>
      <c r="H86" s="1">
        <f t="shared" si="11"/>
        <v>7.4451479289940824E-10</v>
      </c>
      <c r="I86" s="1">
        <f t="shared" si="12"/>
        <v>14.145454328699843</v>
      </c>
      <c r="J86" s="1">
        <f t="shared" si="13"/>
        <v>1.8040698040966897E+18</v>
      </c>
      <c r="K86" s="1">
        <f t="shared" si="14"/>
        <v>2.8609292999086643E+17</v>
      </c>
      <c r="L86" s="6">
        <f t="shared" si="15"/>
        <v>41487059613170.156</v>
      </c>
    </row>
    <row r="87" spans="1:12" x14ac:dyDescent="0.3">
      <c r="A87">
        <v>-38.5</v>
      </c>
      <c r="B87">
        <v>-4.8533599999999999E-5</v>
      </c>
      <c r="C87">
        <v>1.21113E-11</v>
      </c>
      <c r="D87">
        <v>4924760</v>
      </c>
      <c r="E87">
        <f t="shared" si="8"/>
        <v>6.8173952911036824E+21</v>
      </c>
      <c r="F87" s="1">
        <f t="shared" si="9"/>
        <v>38.5</v>
      </c>
      <c r="G87" s="6">
        <f t="shared" si="10"/>
        <v>4.8533599999999999E-5</v>
      </c>
      <c r="H87" s="1">
        <f t="shared" si="11"/>
        <v>7.1664497041420111E-10</v>
      </c>
      <c r="I87" s="1">
        <f t="shared" si="12"/>
        <v>14.69556117014689</v>
      </c>
      <c r="J87" s="1">
        <f t="shared" si="13"/>
        <v>1.9471162690921229E+18</v>
      </c>
      <c r="K87" s="1">
        <f t="shared" si="14"/>
        <v>2.9448754318814515E+17</v>
      </c>
      <c r="L87" s="6">
        <f t="shared" si="15"/>
        <v>40304436353881.727</v>
      </c>
    </row>
    <row r="88" spans="1:12" x14ac:dyDescent="0.3">
      <c r="A88">
        <v>-39</v>
      </c>
      <c r="B88">
        <v>-4.89051E-5</v>
      </c>
      <c r="C88">
        <v>1.16778E-11</v>
      </c>
      <c r="D88">
        <v>5102680</v>
      </c>
      <c r="E88">
        <f t="shared" si="8"/>
        <v>7.3329366642841459E+21</v>
      </c>
      <c r="F88" s="1">
        <f t="shared" si="9"/>
        <v>39</v>
      </c>
      <c r="G88" s="6">
        <f t="shared" si="10"/>
        <v>4.89051E-5</v>
      </c>
      <c r="H88" s="1">
        <f t="shared" si="11"/>
        <v>6.909940828402366E-10</v>
      </c>
      <c r="I88" s="1">
        <f t="shared" si="12"/>
        <v>15.241085649694295</v>
      </c>
      <c r="J88" s="1">
        <f t="shared" si="13"/>
        <v>2.0943600406861955E+18</v>
      </c>
      <c r="K88" s="1">
        <f t="shared" si="14"/>
        <v>2.9953373347072666E+17</v>
      </c>
      <c r="L88" s="6">
        <f t="shared" si="15"/>
        <v>39625434851388.992</v>
      </c>
    </row>
    <row r="89" spans="1:12" x14ac:dyDescent="0.3">
      <c r="A89">
        <v>-39.5</v>
      </c>
      <c r="B89">
        <v>-4.9293099999999997E-5</v>
      </c>
      <c r="C89">
        <v>1.1281400000000001E-11</v>
      </c>
      <c r="D89">
        <v>5259110</v>
      </c>
      <c r="E89">
        <f t="shared" si="8"/>
        <v>7.8573120948900893E+21</v>
      </c>
      <c r="F89" s="1">
        <f t="shared" si="9"/>
        <v>39.5</v>
      </c>
      <c r="G89" s="6">
        <f t="shared" si="10"/>
        <v>4.9293099999999997E-5</v>
      </c>
      <c r="H89" s="1">
        <f t="shared" si="11"/>
        <v>6.6753846153846156E-10</v>
      </c>
      <c r="I89" s="1">
        <f t="shared" si="12"/>
        <v>15.776619036644389</v>
      </c>
      <c r="J89" s="1">
        <f t="shared" si="13"/>
        <v>2.2441269074215588E+18</v>
      </c>
      <c r="K89" s="1">
        <f t="shared" si="14"/>
        <v>2.7961457398960947E+17</v>
      </c>
      <c r="L89" s="6">
        <f t="shared" si="15"/>
        <v>42448268243266.359</v>
      </c>
    </row>
    <row r="90" spans="1:12" x14ac:dyDescent="0.3">
      <c r="A90">
        <v>-40</v>
      </c>
      <c r="B90">
        <v>-4.9684900000000003E-5</v>
      </c>
      <c r="C90">
        <v>1.09456E-11</v>
      </c>
      <c r="D90">
        <v>5428750</v>
      </c>
      <c r="E90">
        <f t="shared" si="8"/>
        <v>8.3468162683952347E+21</v>
      </c>
      <c r="F90" s="1">
        <f t="shared" si="9"/>
        <v>40</v>
      </c>
      <c r="G90" s="6">
        <f t="shared" si="10"/>
        <v>4.9684900000000003E-5</v>
      </c>
      <c r="H90" s="1">
        <f t="shared" si="11"/>
        <v>6.476686390532544E-10</v>
      </c>
      <c r="I90" s="1">
        <f t="shared" si="12"/>
        <v>16.260629842128346</v>
      </c>
      <c r="J90" s="1">
        <f t="shared" si="13"/>
        <v>2.3839341944163635E+18</v>
      </c>
      <c r="K90" s="1">
        <f t="shared" si="14"/>
        <v>2.3606197280679526E+17</v>
      </c>
      <c r="L90" s="6">
        <f t="shared" si="15"/>
        <v>50279823981441.906</v>
      </c>
    </row>
    <row r="91" spans="1:12" x14ac:dyDescent="0.3">
      <c r="A91">
        <v>-40.5</v>
      </c>
      <c r="B91">
        <v>-4.9996E-5</v>
      </c>
      <c r="C91">
        <v>1.06843E-11</v>
      </c>
      <c r="D91">
        <v>5561990</v>
      </c>
      <c r="E91">
        <f t="shared" si="8"/>
        <v>8.7600755604487269E+21</v>
      </c>
      <c r="F91" s="1">
        <f t="shared" si="9"/>
        <v>40.5</v>
      </c>
      <c r="G91" s="6">
        <f t="shared" si="10"/>
        <v>4.9996E-5</v>
      </c>
      <c r="H91" s="1">
        <f t="shared" si="11"/>
        <v>6.3220710059171594E-10</v>
      </c>
      <c r="I91" s="1">
        <f t="shared" si="12"/>
        <v>16.658307048660188</v>
      </c>
      <c r="J91" s="1">
        <f t="shared" si="13"/>
        <v>2.5019651808197612E+18</v>
      </c>
      <c r="K91" s="1">
        <f t="shared" si="14"/>
        <v>2.8514864450072576E+17</v>
      </c>
      <c r="L91" s="6">
        <f t="shared" si="15"/>
        <v>41624446303153.938</v>
      </c>
    </row>
    <row r="92" spans="1:12" x14ac:dyDescent="0.3">
      <c r="A92">
        <v>-41</v>
      </c>
      <c r="B92">
        <v>-5.0328799999999998E-5</v>
      </c>
      <c r="C92">
        <v>1.03923E-11</v>
      </c>
      <c r="D92">
        <v>5716480</v>
      </c>
      <c r="E92">
        <f t="shared" si="8"/>
        <v>9.2592678935265689E+21</v>
      </c>
      <c r="F92" s="1">
        <f t="shared" si="9"/>
        <v>41</v>
      </c>
      <c r="G92" s="6">
        <f t="shared" si="10"/>
        <v>5.0328799999999998E-5</v>
      </c>
      <c r="H92" s="1">
        <f t="shared" si="11"/>
        <v>6.1492899408284016E-10</v>
      </c>
      <c r="I92" s="1">
        <f t="shared" si="12"/>
        <v>17.126367599087789</v>
      </c>
      <c r="J92" s="1">
        <f t="shared" si="13"/>
        <v>2.644539503070124E+18</v>
      </c>
      <c r="K92" s="1">
        <f t="shared" si="14"/>
        <v>4.0238521170073702E+17</v>
      </c>
      <c r="L92" s="6">
        <f t="shared" si="15"/>
        <v>29496994661585.5</v>
      </c>
    </row>
    <row r="93" spans="1:12" x14ac:dyDescent="0.3">
      <c r="A93">
        <v>-41.5</v>
      </c>
      <c r="B93">
        <v>-5.0646100000000003E-5</v>
      </c>
      <c r="C93">
        <v>1.0018199999999999E-11</v>
      </c>
      <c r="D93">
        <v>5850980</v>
      </c>
      <c r="E93">
        <f t="shared" si="8"/>
        <v>9.9636991314046851E+21</v>
      </c>
      <c r="F93" s="1">
        <f t="shared" si="9"/>
        <v>41.5</v>
      </c>
      <c r="G93" s="6">
        <f t="shared" si="10"/>
        <v>5.0646100000000003E-5</v>
      </c>
      <c r="H93" s="1">
        <f t="shared" si="11"/>
        <v>5.9279289940828397E-10</v>
      </c>
      <c r="I93" s="1">
        <f t="shared" si="12"/>
        <v>17.765901060070675</v>
      </c>
      <c r="J93" s="1">
        <f t="shared" si="13"/>
        <v>2.8457321089204925E+18</v>
      </c>
      <c r="K93" s="1">
        <f t="shared" si="14"/>
        <v>2.8218041352438272E+17</v>
      </c>
      <c r="L93" s="6">
        <f t="shared" si="15"/>
        <v>42062290196523.508</v>
      </c>
    </row>
    <row r="94" spans="1:12" x14ac:dyDescent="0.3">
      <c r="A94">
        <v>-42</v>
      </c>
      <c r="B94">
        <v>-5.09816E-5</v>
      </c>
      <c r="C94">
        <v>9.7787200000000002E-12</v>
      </c>
      <c r="D94">
        <v>6012340</v>
      </c>
      <c r="E94">
        <f t="shared" si="8"/>
        <v>1.0457695163624114E+22</v>
      </c>
      <c r="F94" s="1">
        <f t="shared" si="9"/>
        <v>42</v>
      </c>
      <c r="G94" s="6">
        <f t="shared" si="10"/>
        <v>5.09816E-5</v>
      </c>
      <c r="H94" s="1">
        <f t="shared" si="11"/>
        <v>5.7862248520710051E-10</v>
      </c>
      <c r="I94" s="1">
        <f t="shared" si="12"/>
        <v>18.20098642767152</v>
      </c>
      <c r="J94" s="1">
        <f t="shared" si="13"/>
        <v>2.9868223156826839E+18</v>
      </c>
      <c r="K94" s="1">
        <f t="shared" si="14"/>
        <v>3.3116316579468083E+17</v>
      </c>
      <c r="L94" s="6">
        <f t="shared" si="15"/>
        <v>35840804978885.836</v>
      </c>
    </row>
    <row r="95" spans="1:12" x14ac:dyDescent="0.3">
      <c r="A95">
        <v>-42.5</v>
      </c>
      <c r="B95">
        <v>-5.1368300000000001E-5</v>
      </c>
      <c r="C95">
        <v>9.5184400000000008E-12</v>
      </c>
      <c r="D95">
        <v>6145670</v>
      </c>
      <c r="E95">
        <f t="shared" si="8"/>
        <v>1.1037442311473771E+22</v>
      </c>
      <c r="F95" s="1">
        <f t="shared" si="9"/>
        <v>42.5</v>
      </c>
      <c r="G95" s="6">
        <f t="shared" si="10"/>
        <v>5.1368300000000001E-5</v>
      </c>
      <c r="H95" s="1">
        <f t="shared" si="11"/>
        <v>5.6322130177514794E-10</v>
      </c>
      <c r="I95" s="1">
        <f t="shared" si="12"/>
        <v>18.698689070898176</v>
      </c>
      <c r="J95" s="1">
        <f t="shared" si="13"/>
        <v>3.1524038985800243E+18</v>
      </c>
      <c r="K95" s="1">
        <f t="shared" si="14"/>
        <v>3.2162526309865984E+17</v>
      </c>
      <c r="L95" s="6">
        <f t="shared" si="15"/>
        <v>36903675809187.539</v>
      </c>
    </row>
    <row r="96" spans="1:12" x14ac:dyDescent="0.3">
      <c r="A96">
        <v>-43</v>
      </c>
      <c r="B96">
        <v>-5.1664299999999999E-5</v>
      </c>
      <c r="C96">
        <v>9.2845700000000007E-12</v>
      </c>
      <c r="D96">
        <v>6294030</v>
      </c>
      <c r="E96">
        <f t="shared" si="8"/>
        <v>1.1600492035045528E+22</v>
      </c>
      <c r="F96" s="1">
        <f t="shared" si="9"/>
        <v>43</v>
      </c>
      <c r="G96" s="6">
        <f t="shared" si="10"/>
        <v>5.1664299999999999E-5</v>
      </c>
      <c r="H96" s="1">
        <f t="shared" si="11"/>
        <v>5.4938284023668642E-10</v>
      </c>
      <c r="I96" s="1">
        <f t="shared" si="12"/>
        <v>19.169692295927547</v>
      </c>
      <c r="J96" s="1">
        <f t="shared" si="13"/>
        <v>3.3132165301293542E+18</v>
      </c>
      <c r="K96" s="1">
        <f t="shared" si="14"/>
        <v>2.742557962647552E+17</v>
      </c>
      <c r="L96" s="6">
        <f t="shared" si="15"/>
        <v>43277679462349.82</v>
      </c>
    </row>
    <row r="97" spans="1:12" x14ac:dyDescent="0.3">
      <c r="A97">
        <v>-43.5</v>
      </c>
      <c r="B97">
        <v>-5.19244E-5</v>
      </c>
      <c r="C97">
        <v>9.0981999999999993E-12</v>
      </c>
      <c r="D97">
        <v>6410220</v>
      </c>
      <c r="E97">
        <f t="shared" si="8"/>
        <v>1.2080614923363087E+22</v>
      </c>
      <c r="F97" s="1">
        <f t="shared" si="9"/>
        <v>43.5</v>
      </c>
      <c r="G97" s="6">
        <f t="shared" si="10"/>
        <v>5.19244E-5</v>
      </c>
      <c r="H97" s="1">
        <f t="shared" si="11"/>
        <v>5.3835502958579869E-10</v>
      </c>
      <c r="I97" s="1">
        <f t="shared" si="12"/>
        <v>19.562369479677304</v>
      </c>
      <c r="J97" s="1">
        <f t="shared" si="13"/>
        <v>3.4503444282617318E+18</v>
      </c>
      <c r="K97" s="1">
        <f t="shared" si="14"/>
        <v>3.9263832546287514E+17</v>
      </c>
      <c r="L97" s="6">
        <f t="shared" si="15"/>
        <v>30229230494616.727</v>
      </c>
    </row>
    <row r="98" spans="1:12" x14ac:dyDescent="0.3">
      <c r="A98">
        <v>-44</v>
      </c>
      <c r="B98">
        <v>-5.2256000000000002E-5</v>
      </c>
      <c r="C98">
        <v>8.8499100000000002E-12</v>
      </c>
      <c r="D98">
        <v>6555800</v>
      </c>
      <c r="E98">
        <f t="shared" si="8"/>
        <v>1.2767982882228103E+22</v>
      </c>
      <c r="F98" s="1">
        <f t="shared" si="9"/>
        <v>44</v>
      </c>
      <c r="G98" s="6">
        <f t="shared" si="10"/>
        <v>5.2256000000000002E-5</v>
      </c>
      <c r="H98" s="1">
        <f t="shared" si="11"/>
        <v>5.2366331360946742E-10</v>
      </c>
      <c r="I98" s="1">
        <f t="shared" si="12"/>
        <v>20.111204520723941</v>
      </c>
      <c r="J98" s="1">
        <f t="shared" si="13"/>
        <v>3.6466635909931694E+18</v>
      </c>
      <c r="K98" s="1">
        <f t="shared" si="14"/>
        <v>3.850970953173248E+17</v>
      </c>
      <c r="L98" s="6">
        <f t="shared" si="15"/>
        <v>30821199603329.289</v>
      </c>
    </row>
    <row r="99" spans="1:12" x14ac:dyDescent="0.3">
      <c r="A99">
        <v>-44.5</v>
      </c>
      <c r="B99">
        <v>-5.2553599999999998E-5</v>
      </c>
      <c r="C99">
        <v>8.62513E-12</v>
      </c>
      <c r="D99">
        <v>6686950</v>
      </c>
      <c r="E99">
        <f t="shared" si="8"/>
        <v>1.344214886961882E+22</v>
      </c>
      <c r="F99" s="1">
        <f t="shared" si="9"/>
        <v>44.5</v>
      </c>
      <c r="G99" s="6">
        <f t="shared" si="10"/>
        <v>5.2553599999999998E-5</v>
      </c>
      <c r="H99" s="1">
        <f t="shared" si="11"/>
        <v>5.1036272189349108E-10</v>
      </c>
      <c r="I99" s="1">
        <f t="shared" si="12"/>
        <v>20.635323757439021</v>
      </c>
      <c r="J99" s="1">
        <f t="shared" si="13"/>
        <v>3.8392121386518318E+18</v>
      </c>
      <c r="K99" s="1">
        <f t="shared" si="14"/>
        <v>2.8873046295488E+17</v>
      </c>
      <c r="L99" s="6">
        <f t="shared" si="15"/>
        <v>41108078170790</v>
      </c>
    </row>
    <row r="100" spans="1:12" x14ac:dyDescent="0.3">
      <c r="A100">
        <v>-45</v>
      </c>
      <c r="B100">
        <v>-5.2905699999999997E-5</v>
      </c>
      <c r="C100">
        <v>8.4673999999999992E-12</v>
      </c>
      <c r="D100">
        <v>6826430</v>
      </c>
      <c r="E100">
        <f t="shared" si="8"/>
        <v>1.3947611673713353E+22</v>
      </c>
      <c r="F100" s="1">
        <f t="shared" si="9"/>
        <v>45</v>
      </c>
      <c r="G100" s="6">
        <f t="shared" si="10"/>
        <v>5.2905699999999997E-5</v>
      </c>
      <c r="H100" s="1">
        <f t="shared" si="11"/>
        <v>5.0102958579881647E-10</v>
      </c>
      <c r="I100" s="1">
        <f t="shared" si="12"/>
        <v>21.019716796183012</v>
      </c>
      <c r="J100" s="1">
        <f t="shared" si="13"/>
        <v>3.9835773701292718E+18</v>
      </c>
      <c r="K100" s="1">
        <f t="shared" si="14"/>
        <v>3.5334073127502029E+17</v>
      </c>
      <c r="L100" s="6">
        <f t="shared" si="15"/>
        <v>33591243213337.094</v>
      </c>
    </row>
    <row r="101" spans="1:12" x14ac:dyDescent="0.3">
      <c r="A101">
        <v>-45.5</v>
      </c>
      <c r="B101">
        <v>-5.32312E-5</v>
      </c>
      <c r="C101">
        <v>8.2856600000000001E-12</v>
      </c>
      <c r="D101">
        <v>6944250</v>
      </c>
      <c r="E101">
        <f t="shared" si="8"/>
        <v>1.4566183732246003E+22</v>
      </c>
      <c r="F101" s="1">
        <f t="shared" si="9"/>
        <v>45.5</v>
      </c>
      <c r="G101" s="6">
        <f t="shared" si="10"/>
        <v>5.32312E-5</v>
      </c>
      <c r="H101" s="1">
        <f t="shared" si="11"/>
        <v>4.9027573964497039E-10</v>
      </c>
      <c r="I101" s="1">
        <f t="shared" si="12"/>
        <v>21.480769184349832</v>
      </c>
      <c r="J101" s="1">
        <f t="shared" si="13"/>
        <v>4.160247735766782E+18</v>
      </c>
      <c r="K101" s="1">
        <f t="shared" si="14"/>
        <v>3.7609077285152461E+17</v>
      </c>
      <c r="L101" s="6">
        <f t="shared" si="15"/>
        <v>31559281158230.828</v>
      </c>
    </row>
    <row r="102" spans="1:12" x14ac:dyDescent="0.3">
      <c r="A102">
        <v>-46</v>
      </c>
      <c r="B102">
        <v>-5.3534900000000001E-5</v>
      </c>
      <c r="C102">
        <v>8.1045199999999999E-12</v>
      </c>
      <c r="D102">
        <v>7071320</v>
      </c>
      <c r="E102">
        <f t="shared" si="8"/>
        <v>1.5224582900432559E+22</v>
      </c>
      <c r="F102" s="1">
        <f t="shared" si="9"/>
        <v>46</v>
      </c>
      <c r="G102" s="6">
        <f t="shared" si="10"/>
        <v>5.3534900000000001E-5</v>
      </c>
      <c r="H102" s="1">
        <f t="shared" si="11"/>
        <v>4.7955739644970405E-10</v>
      </c>
      <c r="I102" s="1">
        <f t="shared" si="12"/>
        <v>21.960874919180906</v>
      </c>
      <c r="J102" s="1">
        <f t="shared" si="13"/>
        <v>4.3482931221925443E+18</v>
      </c>
      <c r="K102" s="1">
        <f t="shared" si="14"/>
        <v>5.7310348485927219E+17</v>
      </c>
      <c r="L102" s="6">
        <f t="shared" si="15"/>
        <v>20710316295410.609</v>
      </c>
    </row>
    <row r="103" spans="1:12" x14ac:dyDescent="0.3">
      <c r="A103">
        <v>-46.5</v>
      </c>
      <c r="B103">
        <v>-5.3831400000000001E-5</v>
      </c>
      <c r="C103">
        <v>7.8499899999999998E-12</v>
      </c>
      <c r="D103">
        <v>7210450</v>
      </c>
      <c r="E103">
        <f t="shared" si="8"/>
        <v>1.6227880202451523E+22</v>
      </c>
      <c r="F103" s="1">
        <f t="shared" si="9"/>
        <v>46.5</v>
      </c>
      <c r="G103" s="6">
        <f t="shared" si="10"/>
        <v>5.3831400000000001E-5</v>
      </c>
      <c r="H103" s="1">
        <f t="shared" si="11"/>
        <v>4.6449644970414195E-10</v>
      </c>
      <c r="I103" s="1">
        <f t="shared" si="12"/>
        <v>22.672939710751226</v>
      </c>
      <c r="J103" s="1">
        <f t="shared" si="13"/>
        <v>4.6348448646221804E+18</v>
      </c>
      <c r="K103" s="1">
        <f t="shared" si="14"/>
        <v>1.3882617442116608E+17</v>
      </c>
      <c r="L103" s="6">
        <f t="shared" si="15"/>
        <v>85496517432147.625</v>
      </c>
    </row>
    <row r="104" spans="1:12" x14ac:dyDescent="0.3">
      <c r="A104">
        <v>-47</v>
      </c>
      <c r="B104">
        <v>-5.4052299999999997E-5</v>
      </c>
      <c r="C104">
        <v>7.7918600000000007E-12</v>
      </c>
      <c r="D104">
        <v>7322730</v>
      </c>
      <c r="E104">
        <f t="shared" si="8"/>
        <v>1.6470914715285748E+22</v>
      </c>
      <c r="F104" s="1">
        <f t="shared" si="9"/>
        <v>47</v>
      </c>
      <c r="G104" s="6">
        <f t="shared" si="10"/>
        <v>5.4052299999999997E-5</v>
      </c>
      <c r="H104" s="1">
        <f t="shared" si="11"/>
        <v>4.6105680473372781E-10</v>
      </c>
      <c r="I104" s="1">
        <f t="shared" si="12"/>
        <v>22.842087768517402</v>
      </c>
      <c r="J104" s="1">
        <f t="shared" si="13"/>
        <v>4.7042579518327634E+18</v>
      </c>
      <c r="K104" s="1">
        <f t="shared" si="14"/>
        <v>4.2007316218620109E+17</v>
      </c>
      <c r="L104" s="6">
        <f t="shared" si="15"/>
        <v>28254969633543.227</v>
      </c>
    </row>
    <row r="105" spans="1:12" x14ac:dyDescent="0.3">
      <c r="A105">
        <v>-47.5</v>
      </c>
      <c r="B105">
        <v>-5.4422200000000002E-5</v>
      </c>
      <c r="C105">
        <v>7.6235300000000007E-12</v>
      </c>
      <c r="D105">
        <v>7425410</v>
      </c>
      <c r="E105">
        <f t="shared" si="8"/>
        <v>1.720631116881714E+22</v>
      </c>
      <c r="F105" s="1">
        <f t="shared" si="9"/>
        <v>47.5</v>
      </c>
      <c r="G105" s="6">
        <f t="shared" si="10"/>
        <v>5.4422200000000002E-5</v>
      </c>
      <c r="H105" s="1">
        <f t="shared" si="11"/>
        <v>4.5109644970414203E-10</v>
      </c>
      <c r="I105" s="1">
        <f t="shared" si="12"/>
        <v>23.346448430057993</v>
      </c>
      <c r="J105" s="1">
        <f t="shared" si="13"/>
        <v>4.9142945329258639E+18</v>
      </c>
      <c r="K105" s="1">
        <f t="shared" si="14"/>
        <v>3.3041509573353472E+17</v>
      </c>
      <c r="L105" s="6">
        <f t="shared" si="15"/>
        <v>35921949676928.633</v>
      </c>
    </row>
    <row r="106" spans="1:12" x14ac:dyDescent="0.3">
      <c r="A106">
        <v>-48</v>
      </c>
      <c r="B106">
        <v>-5.4726199999999998E-5</v>
      </c>
      <c r="C106">
        <v>7.4985299999999996E-12</v>
      </c>
      <c r="D106">
        <v>7582960</v>
      </c>
      <c r="E106">
        <f t="shared" si="8"/>
        <v>1.7784748716055566E+22</v>
      </c>
      <c r="F106" s="1">
        <f t="shared" si="9"/>
        <v>48</v>
      </c>
      <c r="G106" s="6">
        <f t="shared" si="10"/>
        <v>5.4726199999999998E-5</v>
      </c>
      <c r="H106" s="1">
        <f t="shared" si="11"/>
        <v>4.4369999999999993E-10</v>
      </c>
      <c r="I106" s="1">
        <f t="shared" si="12"/>
        <v>23.735632183908052</v>
      </c>
      <c r="J106" s="1">
        <f t="shared" si="13"/>
        <v>5.0795020807926313E+18</v>
      </c>
      <c r="K106" s="1">
        <f t="shared" si="14"/>
        <v>3.1061066022143795E+17</v>
      </c>
      <c r="L106" s="6">
        <f t="shared" si="15"/>
        <v>38212321602149.563</v>
      </c>
    </row>
    <row r="107" spans="1:12" x14ac:dyDescent="0.3">
      <c r="A107">
        <v>-48.5</v>
      </c>
      <c r="B107">
        <v>-5.5031899999999997E-5</v>
      </c>
      <c r="C107">
        <v>7.38646E-12</v>
      </c>
      <c r="D107">
        <v>7656570</v>
      </c>
      <c r="E107">
        <f t="shared" si="8"/>
        <v>1.8328515846445677E+22</v>
      </c>
      <c r="F107" s="1">
        <f t="shared" si="9"/>
        <v>48.5</v>
      </c>
      <c r="G107" s="6">
        <f t="shared" si="10"/>
        <v>5.5031899999999997E-5</v>
      </c>
      <c r="H107" s="1">
        <f t="shared" si="11"/>
        <v>4.3706863905325437E-10</v>
      </c>
      <c r="I107" s="1">
        <f t="shared" si="12"/>
        <v>24.095757643038752</v>
      </c>
      <c r="J107" s="1">
        <f t="shared" si="13"/>
        <v>5.2348074109033503E+18</v>
      </c>
      <c r="K107" s="1">
        <f t="shared" si="14"/>
        <v>5.8771098674129715E+17</v>
      </c>
      <c r="L107" s="6">
        <f t="shared" si="15"/>
        <v>20195563311227.059</v>
      </c>
    </row>
    <row r="108" spans="1:12" x14ac:dyDescent="0.3">
      <c r="A108">
        <v>-49</v>
      </c>
      <c r="B108">
        <v>-5.53236E-5</v>
      </c>
      <c r="C108">
        <v>7.18748E-12</v>
      </c>
      <c r="D108">
        <v>7793350</v>
      </c>
      <c r="E108">
        <f t="shared" si="8"/>
        <v>1.9357385610706901E+22</v>
      </c>
      <c r="F108" s="1">
        <f t="shared" si="9"/>
        <v>49</v>
      </c>
      <c r="G108" s="6">
        <f t="shared" si="10"/>
        <v>5.53236E-5</v>
      </c>
      <c r="H108" s="1">
        <f t="shared" si="11"/>
        <v>4.2529467455621298E-10</v>
      </c>
      <c r="I108" s="1">
        <f t="shared" si="12"/>
        <v>24.762830644398317</v>
      </c>
      <c r="J108" s="1">
        <f t="shared" si="13"/>
        <v>5.5286629042739988E+18</v>
      </c>
      <c r="K108" s="1">
        <f t="shared" si="14"/>
        <v>1.4569674154338918E+17</v>
      </c>
      <c r="L108" s="6">
        <f t="shared" si="15"/>
        <v>81464789917095.719</v>
      </c>
    </row>
    <row r="109" spans="1:12" x14ac:dyDescent="0.3">
      <c r="A109">
        <v>-49.5</v>
      </c>
      <c r="B109">
        <v>-5.5664800000000003E-5</v>
      </c>
      <c r="C109">
        <v>7.1405900000000004E-12</v>
      </c>
      <c r="D109">
        <v>7916650</v>
      </c>
      <c r="E109">
        <f t="shared" si="8"/>
        <v>1.9612448006182181E+22</v>
      </c>
      <c r="F109" s="1">
        <f t="shared" si="9"/>
        <v>49.5</v>
      </c>
      <c r="G109" s="6">
        <f t="shared" si="10"/>
        <v>5.5664800000000003E-5</v>
      </c>
      <c r="H109" s="1">
        <f t="shared" si="11"/>
        <v>4.2252011834319525E-10</v>
      </c>
      <c r="I109" s="1">
        <f t="shared" si="12"/>
        <v>24.925440334762257</v>
      </c>
      <c r="J109" s="1">
        <f t="shared" si="13"/>
        <v>5.6015112750456934E+18</v>
      </c>
      <c r="K109" s="1">
        <f t="shared" si="14"/>
        <v>4.1340317864689459E+17</v>
      </c>
      <c r="L109" s="6">
        <f t="shared" si="15"/>
        <v>28710844653605.211</v>
      </c>
    </row>
    <row r="110" spans="1:12" x14ac:dyDescent="0.3">
      <c r="A110">
        <v>-50</v>
      </c>
      <c r="B110">
        <v>-5.59449E-5</v>
      </c>
      <c r="C110">
        <v>7.0123800000000001E-12</v>
      </c>
      <c r="D110">
        <v>7985050</v>
      </c>
      <c r="E110">
        <f t="shared" si="8"/>
        <v>2.0336167726512165E+22</v>
      </c>
      <c r="F110" s="1">
        <f t="shared" si="9"/>
        <v>50</v>
      </c>
      <c r="G110" s="6">
        <f t="shared" si="10"/>
        <v>5.59449E-5</v>
      </c>
      <c r="H110" s="1">
        <f t="shared" si="11"/>
        <v>4.1493372781065082E-10</v>
      </c>
      <c r="I110" s="1">
        <f t="shared" si="12"/>
        <v>25.381161602765399</v>
      </c>
      <c r="J110" s="1">
        <f t="shared" si="13"/>
        <v>5.8082128643691407E+18</v>
      </c>
      <c r="K110" s="1">
        <f t="shared" si="14"/>
        <v>2.4620032016191283E+17</v>
      </c>
      <c r="L110" s="6">
        <f t="shared" si="15"/>
        <v>48209337963621.984</v>
      </c>
    </row>
    <row r="111" spans="1:12" x14ac:dyDescent="0.3">
      <c r="A111">
        <v>-50.5</v>
      </c>
      <c r="B111">
        <v>-5.62075E-5</v>
      </c>
      <c r="C111">
        <v>6.9392299999999997E-12</v>
      </c>
      <c r="D111">
        <v>8109870</v>
      </c>
      <c r="E111">
        <f t="shared" si="8"/>
        <v>2.0767175604671038E+22</v>
      </c>
      <c r="F111" s="1">
        <f t="shared" si="9"/>
        <v>50.5</v>
      </c>
      <c r="G111" s="6">
        <f t="shared" si="10"/>
        <v>5.62075E-5</v>
      </c>
      <c r="H111" s="1">
        <f t="shared" si="11"/>
        <v>4.106053254437869E-10</v>
      </c>
      <c r="I111" s="1">
        <f t="shared" si="12"/>
        <v>25.648717509003166</v>
      </c>
      <c r="J111" s="1">
        <f t="shared" si="13"/>
        <v>5.9313130244500972E+18</v>
      </c>
      <c r="K111" s="1">
        <f t="shared" si="14"/>
        <v>4.1224388107242291E+17</v>
      </c>
      <c r="L111" s="6">
        <f t="shared" si="15"/>
        <v>28791584269391.305</v>
      </c>
    </row>
    <row r="112" spans="1:12" x14ac:dyDescent="0.3">
      <c r="A112">
        <v>-51</v>
      </c>
      <c r="B112">
        <v>-5.6548200000000002E-5</v>
      </c>
      <c r="C112">
        <v>6.8217099999999996E-12</v>
      </c>
      <c r="D112">
        <v>8240870</v>
      </c>
      <c r="E112">
        <f t="shared" si="8"/>
        <v>2.1488865813473996E+22</v>
      </c>
      <c r="F112" s="1">
        <f t="shared" si="9"/>
        <v>51</v>
      </c>
      <c r="G112" s="6">
        <f t="shared" si="10"/>
        <v>5.6548200000000002E-5</v>
      </c>
      <c r="H112" s="1">
        <f t="shared" si="11"/>
        <v>4.0365147928994074E-10</v>
      </c>
      <c r="I112" s="1">
        <f t="shared" si="12"/>
        <v>26.09057699609043</v>
      </c>
      <c r="J112" s="1">
        <f t="shared" si="13"/>
        <v>6.1374349649863086E+18</v>
      </c>
      <c r="K112" s="1">
        <f t="shared" si="14"/>
        <v>3.6760881578789478E+17</v>
      </c>
      <c r="L112" s="6">
        <f t="shared" si="15"/>
        <v>32287458656285.133</v>
      </c>
    </row>
    <row r="113" spans="1:12" x14ac:dyDescent="0.3">
      <c r="A113">
        <v>-51.5</v>
      </c>
      <c r="B113">
        <v>-5.6860000000000001E-5</v>
      </c>
      <c r="C113">
        <v>6.7217999999999999E-12</v>
      </c>
      <c r="D113">
        <v>8312490</v>
      </c>
      <c r="E113">
        <f t="shared" si="8"/>
        <v>2.2132416136970888E+22</v>
      </c>
      <c r="F113" s="1">
        <f t="shared" si="9"/>
        <v>51.5</v>
      </c>
      <c r="G113" s="6">
        <f t="shared" si="10"/>
        <v>5.6860000000000001E-5</v>
      </c>
      <c r="H113" s="1">
        <f t="shared" si="11"/>
        <v>3.9773964497041416E-10</v>
      </c>
      <c r="I113" s="1">
        <f t="shared" si="12"/>
        <v>26.478376327769354</v>
      </c>
      <c r="J113" s="1">
        <f t="shared" si="13"/>
        <v>6.321239372880256E+18</v>
      </c>
      <c r="K113" s="1">
        <f t="shared" si="14"/>
        <v>6.1742482985267814E+17</v>
      </c>
      <c r="L113" s="6">
        <f t="shared" si="15"/>
        <v>19223642891507.383</v>
      </c>
    </row>
    <row r="114" spans="1:12" x14ac:dyDescent="0.3">
      <c r="A114">
        <v>-52</v>
      </c>
      <c r="B114">
        <v>-5.7213399999999997E-5</v>
      </c>
      <c r="C114">
        <v>6.5634399999999997E-12</v>
      </c>
      <c r="D114">
        <v>8458800</v>
      </c>
      <c r="E114">
        <f t="shared" si="8"/>
        <v>2.3213304113324444E+22</v>
      </c>
      <c r="F114" s="1">
        <f t="shared" si="9"/>
        <v>52</v>
      </c>
      <c r="G114" s="6">
        <f t="shared" si="10"/>
        <v>5.7213399999999997E-5</v>
      </c>
      <c r="H114" s="1">
        <f t="shared" si="11"/>
        <v>3.8836923076923072E-10</v>
      </c>
      <c r="I114" s="1">
        <f t="shared" si="12"/>
        <v>27.117235778798928</v>
      </c>
      <c r="J114" s="1">
        <f t="shared" si="13"/>
        <v>6.6299517878065951E+18</v>
      </c>
      <c r="K114" s="1">
        <f t="shared" si="14"/>
        <v>5.3507880789292646E+17</v>
      </c>
      <c r="L114" s="6">
        <f t="shared" si="15"/>
        <v>22182067886741.469</v>
      </c>
    </row>
    <row r="115" spans="1:12" x14ac:dyDescent="0.3">
      <c r="A115">
        <v>-52.5</v>
      </c>
      <c r="B115">
        <v>-5.7482200000000003E-5</v>
      </c>
      <c r="C115">
        <v>6.4348900000000003E-12</v>
      </c>
      <c r="D115">
        <v>8531720</v>
      </c>
      <c r="E115">
        <f t="shared" si="8"/>
        <v>2.4150033933521436E+22</v>
      </c>
      <c r="F115" s="1">
        <f t="shared" si="9"/>
        <v>52.5</v>
      </c>
      <c r="G115" s="6">
        <f t="shared" si="10"/>
        <v>5.7482200000000003E-5</v>
      </c>
      <c r="H115" s="1">
        <f t="shared" si="11"/>
        <v>3.8076272189349108E-10</v>
      </c>
      <c r="I115" s="1">
        <f t="shared" si="12"/>
        <v>27.658957651179744</v>
      </c>
      <c r="J115" s="1">
        <f t="shared" si="13"/>
        <v>6.8974911917530583E+18</v>
      </c>
      <c r="K115" s="1">
        <f t="shared" si="14"/>
        <v>7.5436177179930829E+17</v>
      </c>
      <c r="L115" s="6">
        <f t="shared" si="15"/>
        <v>15734034895653.861</v>
      </c>
    </row>
    <row r="116" spans="1:12" x14ac:dyDescent="0.3">
      <c r="A116">
        <v>-53</v>
      </c>
      <c r="B116">
        <v>-5.7917800000000003E-5</v>
      </c>
      <c r="C116">
        <v>6.26585E-12</v>
      </c>
      <c r="D116">
        <v>8617330</v>
      </c>
      <c r="E116">
        <f t="shared" si="8"/>
        <v>2.5470649058690909E+22</v>
      </c>
      <c r="F116" s="1">
        <f t="shared" si="9"/>
        <v>53</v>
      </c>
      <c r="G116" s="6">
        <f t="shared" si="10"/>
        <v>5.7917800000000003E-5</v>
      </c>
      <c r="H116" s="1">
        <f t="shared" si="11"/>
        <v>3.7076035502958577E-10</v>
      </c>
      <c r="I116" s="1">
        <f t="shared" si="12"/>
        <v>28.405140563530892</v>
      </c>
      <c r="J116" s="1">
        <f t="shared" si="13"/>
        <v>7.2746720776527124E+18</v>
      </c>
      <c r="K116" s="1">
        <f t="shared" si="14"/>
        <v>4.6224903702116352E+16</v>
      </c>
      <c r="L116" s="6">
        <f t="shared" si="15"/>
        <v>256769695355669.88</v>
      </c>
    </row>
    <row r="117" spans="1:12" x14ac:dyDescent="0.3">
      <c r="A117">
        <v>-53.5</v>
      </c>
      <c r="B117">
        <v>-5.8219800000000001E-5</v>
      </c>
      <c r="C117">
        <v>6.2559199999999999E-12</v>
      </c>
      <c r="D117">
        <v>8650170</v>
      </c>
      <c r="E117">
        <f t="shared" si="8"/>
        <v>2.5551572177107835E+22</v>
      </c>
      <c r="F117" s="1">
        <f t="shared" si="9"/>
        <v>53.5</v>
      </c>
      <c r="G117" s="6">
        <f t="shared" si="10"/>
        <v>5.8219800000000001E-5</v>
      </c>
      <c r="H117" s="1">
        <f t="shared" si="11"/>
        <v>3.7017278106508872E-10</v>
      </c>
      <c r="I117" s="1">
        <f t="shared" si="12"/>
        <v>28.450227944091363</v>
      </c>
      <c r="J117" s="1">
        <f t="shared" si="13"/>
        <v>7.2977845295037706E+18</v>
      </c>
      <c r="K117" s="1">
        <f t="shared" si="14"/>
        <v>3.205235635057623E+17</v>
      </c>
      <c r="L117" s="6">
        <f t="shared" si="15"/>
        <v>37030520663184.289</v>
      </c>
    </row>
    <row r="118" spans="1:12" x14ac:dyDescent="0.3">
      <c r="A118">
        <v>-54</v>
      </c>
      <c r="B118">
        <v>-5.8576699999999998E-5</v>
      </c>
      <c r="C118">
        <v>6.1883399999999999E-12</v>
      </c>
      <c r="D118">
        <v>8756770</v>
      </c>
      <c r="E118">
        <f t="shared" si="8"/>
        <v>2.6112693222424464E+22</v>
      </c>
      <c r="F118" s="1">
        <f t="shared" si="9"/>
        <v>54</v>
      </c>
      <c r="G118" s="6">
        <f t="shared" si="10"/>
        <v>5.8576699999999998E-5</v>
      </c>
      <c r="H118" s="1">
        <f t="shared" si="11"/>
        <v>3.6617396449704138E-10</v>
      </c>
      <c r="I118" s="1">
        <f t="shared" si="12"/>
        <v>28.760919729685188</v>
      </c>
      <c r="J118" s="1">
        <f t="shared" si="13"/>
        <v>7.4580463112566518E+18</v>
      </c>
      <c r="K118" s="1">
        <f t="shared" si="14"/>
        <v>6.5589989421275546E+17</v>
      </c>
      <c r="L118" s="6">
        <f t="shared" si="15"/>
        <v>18095984686327.105</v>
      </c>
    </row>
    <row r="119" spans="1:12" x14ac:dyDescent="0.3">
      <c r="A119">
        <v>-54.5</v>
      </c>
      <c r="B119">
        <v>-5.9013099999999999E-5</v>
      </c>
      <c r="C119">
        <v>6.05661E-12</v>
      </c>
      <c r="D119">
        <v>8872590</v>
      </c>
      <c r="E119">
        <f t="shared" si="8"/>
        <v>2.7260937146329008E+22</v>
      </c>
      <c r="F119" s="1">
        <f t="shared" si="9"/>
        <v>54.5</v>
      </c>
      <c r="G119" s="6">
        <f t="shared" si="10"/>
        <v>5.9013099999999999E-5</v>
      </c>
      <c r="H119" s="1">
        <f t="shared" si="11"/>
        <v>3.5837928994082836E-10</v>
      </c>
      <c r="I119" s="1">
        <f t="shared" si="12"/>
        <v>29.38646371485039</v>
      </c>
      <c r="J119" s="1">
        <f t="shared" si="13"/>
        <v>7.7859962583630295E+18</v>
      </c>
      <c r="K119" s="1">
        <f t="shared" si="14"/>
        <v>2.6575779185196851E+17</v>
      </c>
      <c r="L119" s="6">
        <f t="shared" si="15"/>
        <v>44661548241825.055</v>
      </c>
    </row>
    <row r="120" spans="1:12" x14ac:dyDescent="0.3">
      <c r="A120">
        <v>-55</v>
      </c>
      <c r="B120">
        <v>-5.9404599999999997E-5</v>
      </c>
      <c r="C120">
        <v>6.0055799999999999E-12</v>
      </c>
      <c r="D120">
        <v>8946450</v>
      </c>
      <c r="E120">
        <f t="shared" si="8"/>
        <v>2.7726183096841893E+22</v>
      </c>
      <c r="F120" s="1">
        <f t="shared" si="9"/>
        <v>55</v>
      </c>
      <c r="G120" s="6">
        <f t="shared" si="10"/>
        <v>5.9404599999999997E-5</v>
      </c>
      <c r="H120" s="1">
        <f t="shared" si="11"/>
        <v>3.5535976331360945E-10</v>
      </c>
      <c r="I120" s="1">
        <f t="shared" si="12"/>
        <v>29.636163368067702</v>
      </c>
      <c r="J120" s="1">
        <f t="shared" si="13"/>
        <v>7.9188751542890138E+18</v>
      </c>
      <c r="K120" s="1">
        <f t="shared" si="14"/>
        <v>2.9423165352112333E+17</v>
      </c>
      <c r="L120" s="6">
        <f t="shared" si="15"/>
        <v>40339488628763.352</v>
      </c>
    </row>
    <row r="121" spans="1:12" x14ac:dyDescent="0.3">
      <c r="A121">
        <v>-55.5</v>
      </c>
      <c r="B121">
        <v>-5.9889400000000003E-5</v>
      </c>
      <c r="C121">
        <v>5.9505599999999996E-12</v>
      </c>
      <c r="D121">
        <v>9033690</v>
      </c>
      <c r="E121">
        <f t="shared" si="8"/>
        <v>2.8241276499595861E+22</v>
      </c>
      <c r="F121" s="1">
        <f t="shared" si="9"/>
        <v>55.5</v>
      </c>
      <c r="G121" s="6">
        <f t="shared" si="10"/>
        <v>5.9889400000000003E-5</v>
      </c>
      <c r="H121" s="1">
        <f t="shared" si="11"/>
        <v>3.5210414201183424E-10</v>
      </c>
      <c r="I121" s="1">
        <f t="shared" si="12"/>
        <v>29.910184923771887</v>
      </c>
      <c r="J121" s="1">
        <f t="shared" si="13"/>
        <v>8.0659909810495754E+18</v>
      </c>
      <c r="K121" s="1">
        <f t="shared" si="14"/>
        <v>5.3942140724365926E+17</v>
      </c>
      <c r="L121" s="6">
        <f t="shared" si="15"/>
        <v>22003491670986.348</v>
      </c>
    </row>
    <row r="122" spans="1:12" x14ac:dyDescent="0.3">
      <c r="A122">
        <v>-56</v>
      </c>
      <c r="B122">
        <v>-6.0301599999999999E-5</v>
      </c>
      <c r="C122">
        <v>5.8534999999999996E-12</v>
      </c>
      <c r="D122">
        <v>9088170</v>
      </c>
      <c r="E122">
        <f t="shared" si="8"/>
        <v>2.918560864350479E+22</v>
      </c>
      <c r="F122" s="1">
        <f t="shared" si="9"/>
        <v>56</v>
      </c>
      <c r="G122" s="6">
        <f t="shared" si="10"/>
        <v>6.0301599999999999E-5</v>
      </c>
      <c r="H122" s="1">
        <f t="shared" si="11"/>
        <v>3.4636094674556208E-10</v>
      </c>
      <c r="I122" s="1">
        <f t="shared" si="12"/>
        <v>30.406141624669008</v>
      </c>
      <c r="J122" s="1">
        <f t="shared" si="13"/>
        <v>8.3357016846714051E+18</v>
      </c>
      <c r="K122" s="1">
        <f t="shared" si="14"/>
        <v>1.8523240524022784E+17</v>
      </c>
      <c r="L122" s="6">
        <f t="shared" si="15"/>
        <v>64077095074398.516</v>
      </c>
    </row>
    <row r="123" spans="1:12" x14ac:dyDescent="0.3">
      <c r="A123">
        <v>-56.5</v>
      </c>
      <c r="B123">
        <v>-6.0629199999999999E-5</v>
      </c>
      <c r="C123">
        <v>5.8212500000000001E-12</v>
      </c>
      <c r="D123">
        <v>9163680</v>
      </c>
      <c r="E123">
        <f t="shared" si="8"/>
        <v>2.9509883713075584E+22</v>
      </c>
      <c r="F123" s="1">
        <f t="shared" si="9"/>
        <v>56.5</v>
      </c>
      <c r="G123" s="6">
        <f t="shared" si="10"/>
        <v>6.0629199999999999E-5</v>
      </c>
      <c r="H123" s="1">
        <f t="shared" si="11"/>
        <v>3.4445266272189348E-10</v>
      </c>
      <c r="I123" s="1">
        <f t="shared" si="12"/>
        <v>30.574593085677481</v>
      </c>
      <c r="J123" s="1">
        <f t="shared" si="13"/>
        <v>8.428317887291519E+18</v>
      </c>
      <c r="K123" s="1">
        <f t="shared" si="14"/>
        <v>5.9837982792499814E+17</v>
      </c>
      <c r="L123" s="6">
        <f t="shared" si="15"/>
        <v>19835485568750.309</v>
      </c>
    </row>
    <row r="124" spans="1:12" x14ac:dyDescent="0.3">
      <c r="A124">
        <v>-57</v>
      </c>
      <c r="B124">
        <v>-6.1045799999999998E-5</v>
      </c>
      <c r="C124">
        <v>5.7205999999999997E-12</v>
      </c>
      <c r="D124">
        <v>9246820</v>
      </c>
      <c r="E124">
        <f t="shared" si="8"/>
        <v>3.0557430766618871E+22</v>
      </c>
      <c r="F124" s="1">
        <f t="shared" si="9"/>
        <v>57</v>
      </c>
      <c r="G124" s="6">
        <f t="shared" si="10"/>
        <v>6.1045799999999998E-5</v>
      </c>
      <c r="H124" s="1">
        <f t="shared" si="11"/>
        <v>3.3849704142011827E-10</v>
      </c>
      <c r="I124" s="1">
        <f t="shared" si="12"/>
        <v>31.112531902248023</v>
      </c>
      <c r="J124" s="1">
        <f t="shared" si="13"/>
        <v>8.727507801254018E+18</v>
      </c>
      <c r="K124" s="1">
        <f t="shared" si="14"/>
        <v>4.4072002924114534E+17</v>
      </c>
      <c r="L124" s="6">
        <f t="shared" si="15"/>
        <v>26931279846469.695</v>
      </c>
    </row>
    <row r="125" spans="1:12" x14ac:dyDescent="0.3">
      <c r="A125">
        <v>-57.5</v>
      </c>
      <c r="B125">
        <v>-6.1508100000000002E-5</v>
      </c>
      <c r="C125">
        <v>5.6497200000000003E-12</v>
      </c>
      <c r="D125">
        <v>9353780</v>
      </c>
      <c r="E125">
        <f t="shared" si="8"/>
        <v>3.1328972430498196E+22</v>
      </c>
      <c r="F125" s="1">
        <f t="shared" si="9"/>
        <v>57.5</v>
      </c>
      <c r="G125" s="6">
        <f t="shared" si="10"/>
        <v>6.1508100000000002E-5</v>
      </c>
      <c r="H125" s="1">
        <f t="shared" si="11"/>
        <v>3.3430295857988162E-10</v>
      </c>
      <c r="I125" s="1">
        <f t="shared" si="12"/>
        <v>31.502862088740684</v>
      </c>
      <c r="J125" s="1">
        <f t="shared" si="13"/>
        <v>8.9478678158745907E+18</v>
      </c>
      <c r="K125" s="1">
        <f t="shared" si="14"/>
        <v>9.0617694940581888E+16</v>
      </c>
      <c r="L125" s="6">
        <f t="shared" si="15"/>
        <v>130980538064008.44</v>
      </c>
    </row>
    <row r="126" spans="1:12" x14ac:dyDescent="0.3">
      <c r="A126">
        <v>-58</v>
      </c>
      <c r="B126">
        <v>-6.1937099999999994E-5</v>
      </c>
      <c r="C126">
        <v>5.63547E-12</v>
      </c>
      <c r="D126">
        <v>9396610</v>
      </c>
      <c r="E126">
        <f t="shared" si="8"/>
        <v>3.1487611299831518E+22</v>
      </c>
      <c r="F126" s="1">
        <f t="shared" si="9"/>
        <v>58</v>
      </c>
      <c r="G126" s="6">
        <f t="shared" si="10"/>
        <v>6.1937099999999994E-5</v>
      </c>
      <c r="H126" s="1">
        <f t="shared" si="11"/>
        <v>3.3345976331360945E-10</v>
      </c>
      <c r="I126" s="1">
        <f t="shared" si="12"/>
        <v>31.582521067453118</v>
      </c>
      <c r="J126" s="1">
        <f t="shared" si="13"/>
        <v>8.9931766633448817E+18</v>
      </c>
      <c r="K126" s="1">
        <f t="shared" si="14"/>
        <v>2.0777091690963763E+17</v>
      </c>
      <c r="L126" s="6">
        <f t="shared" si="15"/>
        <v>57126159031197.07</v>
      </c>
    </row>
    <row r="127" spans="1:12" x14ac:dyDescent="0.3">
      <c r="A127">
        <v>-58.5</v>
      </c>
      <c r="B127">
        <v>-6.23512E-5</v>
      </c>
      <c r="C127">
        <v>5.6032000000000002E-12</v>
      </c>
      <c r="D127">
        <v>9496810</v>
      </c>
      <c r="E127">
        <f t="shared" si="8"/>
        <v>3.1851343166554738E+22</v>
      </c>
      <c r="F127" s="1">
        <f t="shared" si="9"/>
        <v>58.5</v>
      </c>
      <c r="G127" s="6">
        <f t="shared" si="10"/>
        <v>6.23512E-5</v>
      </c>
      <c r="H127" s="1">
        <f t="shared" si="11"/>
        <v>3.3155029585798816E-10</v>
      </c>
      <c r="I127" s="1">
        <f t="shared" si="12"/>
        <v>31.764411407766993</v>
      </c>
      <c r="J127" s="1">
        <f t="shared" si="13"/>
        <v>9.0970621217997005E+18</v>
      </c>
      <c r="K127" s="1">
        <f t="shared" si="14"/>
        <v>5.1671425829660262E+17</v>
      </c>
      <c r="L127" s="6">
        <f t="shared" si="15"/>
        <v>22970441111041.488</v>
      </c>
    </row>
    <row r="128" spans="1:12" x14ac:dyDescent="0.3">
      <c r="A128">
        <v>-59</v>
      </c>
      <c r="B128">
        <v>-6.2789599999999999E-5</v>
      </c>
      <c r="C128">
        <v>5.5252900000000002E-12</v>
      </c>
      <c r="D128">
        <v>9583320</v>
      </c>
      <c r="E128">
        <f t="shared" si="8"/>
        <v>3.2755923290318967E+22</v>
      </c>
      <c r="F128" s="1">
        <f t="shared" si="9"/>
        <v>59</v>
      </c>
      <c r="G128" s="6">
        <f t="shared" si="10"/>
        <v>6.2789599999999999E-5</v>
      </c>
      <c r="H128" s="1">
        <f t="shared" si="11"/>
        <v>3.2694023668639051E-10</v>
      </c>
      <c r="I128" s="1">
        <f t="shared" si="12"/>
        <v>32.212309218158687</v>
      </c>
      <c r="J128" s="1">
        <f t="shared" si="13"/>
        <v>9.3554192509480018E+18</v>
      </c>
      <c r="K128" s="1">
        <f t="shared" si="14"/>
        <v>4.2400635487280742E+17</v>
      </c>
      <c r="L128" s="6">
        <f t="shared" si="15"/>
        <v>27992869222439.078</v>
      </c>
    </row>
    <row r="129" spans="1:12" x14ac:dyDescent="0.3">
      <c r="A129">
        <v>-59.5</v>
      </c>
      <c r="B129">
        <v>-6.3149800000000003E-5</v>
      </c>
      <c r="C129">
        <v>5.4637300000000002E-12</v>
      </c>
      <c r="D129">
        <v>9668570</v>
      </c>
      <c r="E129">
        <f t="shared" si="8"/>
        <v>3.3498205344296082E+22</v>
      </c>
      <c r="F129" s="1">
        <f t="shared" si="9"/>
        <v>59.5</v>
      </c>
      <c r="G129" s="6">
        <f t="shared" si="10"/>
        <v>6.3149800000000003E-5</v>
      </c>
      <c r="H129" s="1">
        <f t="shared" si="11"/>
        <v>3.2329763313609466E-10</v>
      </c>
      <c r="I129" s="1">
        <f t="shared" si="12"/>
        <v>32.57524621458235</v>
      </c>
      <c r="J129" s="1">
        <f t="shared" si="13"/>
        <v>9.5674224283844055E+18</v>
      </c>
      <c r="K129" s="1">
        <f t="shared" si="14"/>
        <v>4.8126310673634099E+17</v>
      </c>
      <c r="L129" s="6">
        <f t="shared" si="15"/>
        <v>24662506382273.105</v>
      </c>
    </row>
    <row r="130" spans="1:12" x14ac:dyDescent="0.3">
      <c r="A130">
        <v>-60</v>
      </c>
      <c r="B130">
        <v>-6.3550100000000007E-5</v>
      </c>
      <c r="C130">
        <v>5.3962900000000002E-12</v>
      </c>
      <c r="D130">
        <v>9739160</v>
      </c>
      <c r="E130">
        <f t="shared" si="8"/>
        <v>3.4340723300138557E+22</v>
      </c>
      <c r="F130" s="1">
        <f t="shared" si="9"/>
        <v>60</v>
      </c>
      <c r="G130" s="6">
        <f t="shared" si="10"/>
        <v>6.3550100000000007E-5</v>
      </c>
      <c r="H130" s="1">
        <f t="shared" si="11"/>
        <v>3.1930710059171596E-10</v>
      </c>
      <c r="I130" s="1">
        <f t="shared" si="12"/>
        <v>32.982354543584577</v>
      </c>
      <c r="J130" s="1">
        <f t="shared" si="13"/>
        <v>9.808053981752576E+18</v>
      </c>
      <c r="K130" s="1">
        <f t="shared" si="14"/>
        <v>2.5584289771353293E+17</v>
      </c>
      <c r="L130" s="6">
        <f t="shared" si="15"/>
        <v>46392354634473.672</v>
      </c>
    </row>
    <row r="131" spans="1:12" x14ac:dyDescent="0.3">
      <c r="A131">
        <v>-60.5</v>
      </c>
      <c r="B131">
        <v>-6.4052000000000003E-5</v>
      </c>
      <c r="C131">
        <v>5.3614399999999998E-12</v>
      </c>
      <c r="D131">
        <v>9815160</v>
      </c>
      <c r="E131">
        <f t="shared" si="8"/>
        <v>3.4788611850458112E+22</v>
      </c>
      <c r="F131" s="1">
        <f t="shared" si="9"/>
        <v>60.5</v>
      </c>
      <c r="G131" s="6">
        <f t="shared" si="10"/>
        <v>6.4052000000000003E-5</v>
      </c>
      <c r="H131" s="1">
        <f t="shared" si="11"/>
        <v>3.1724497041420112E-10</v>
      </c>
      <c r="I131" s="1">
        <f t="shared" si="12"/>
        <v>33.196743785251726</v>
      </c>
      <c r="J131" s="1">
        <f t="shared" si="13"/>
        <v>9.9359754306093425E+18</v>
      </c>
      <c r="K131" s="1">
        <f t="shared" si="14"/>
        <v>7.5401220000891699E+17</v>
      </c>
      <c r="L131" s="6">
        <f t="shared" si="15"/>
        <v>15741329439095.584</v>
      </c>
    </row>
    <row r="132" spans="1:12" x14ac:dyDescent="0.3">
      <c r="A132">
        <v>-61</v>
      </c>
      <c r="B132">
        <v>-6.4429699999999997E-5</v>
      </c>
      <c r="C132">
        <v>5.2625299999999998E-12</v>
      </c>
      <c r="D132">
        <v>9909940</v>
      </c>
      <c r="E132">
        <f t="shared" si="8"/>
        <v>3.6108615001623887E+22</v>
      </c>
      <c r="F132" s="1">
        <f t="shared" si="9"/>
        <v>61</v>
      </c>
      <c r="G132" s="6">
        <f t="shared" si="10"/>
        <v>6.4429699999999997E-5</v>
      </c>
      <c r="H132" s="1">
        <f t="shared" si="11"/>
        <v>3.1139230769230764E-10</v>
      </c>
      <c r="I132" s="1">
        <f t="shared" si="12"/>
        <v>33.820681307279969</v>
      </c>
      <c r="J132" s="1">
        <f t="shared" si="13"/>
        <v>1.0312981530613801E+19</v>
      </c>
      <c r="K132" s="1">
        <f t="shared" si="14"/>
        <v>-3.6179057181091021E+17</v>
      </c>
      <c r="L132" s="6">
        <f t="shared" si="15"/>
        <v>-32806699140963.254</v>
      </c>
    </row>
    <row r="133" spans="1:12" x14ac:dyDescent="0.3">
      <c r="A133">
        <v>-61.5</v>
      </c>
      <c r="B133">
        <v>-6.4672300000000001E-5</v>
      </c>
      <c r="C133">
        <v>5.3092999999999996E-12</v>
      </c>
      <c r="D133">
        <v>9909950</v>
      </c>
      <c r="E133">
        <f t="shared" si="8"/>
        <v>3.5475250322847042E+22</v>
      </c>
      <c r="F133" s="1">
        <f t="shared" si="9"/>
        <v>61.5</v>
      </c>
      <c r="G133" s="6">
        <f t="shared" si="10"/>
        <v>6.4672300000000001E-5</v>
      </c>
      <c r="H133" s="1">
        <f t="shared" si="11"/>
        <v>3.1415976331360943E-10</v>
      </c>
      <c r="I133" s="1">
        <f t="shared" si="12"/>
        <v>33.522752528581933</v>
      </c>
      <c r="J133" s="1">
        <f t="shared" si="13"/>
        <v>1.0132086244708346E+19</v>
      </c>
      <c r="K133" s="1">
        <f t="shared" si="14"/>
        <v>3.4322515557523456E+17</v>
      </c>
      <c r="L133" s="6">
        <f t="shared" si="15"/>
        <v>34581248631223.609</v>
      </c>
    </row>
    <row r="134" spans="1:12" x14ac:dyDescent="0.3">
      <c r="A134">
        <v>-62</v>
      </c>
      <c r="B134">
        <v>-6.5196600000000005E-5</v>
      </c>
      <c r="C134">
        <v>5.2649000000000003E-12</v>
      </c>
      <c r="D134">
        <v>9995450</v>
      </c>
      <c r="E134">
        <f t="shared" si="8"/>
        <v>3.6076113660221843E+22</v>
      </c>
      <c r="F134" s="1">
        <f t="shared" si="9"/>
        <v>62</v>
      </c>
      <c r="G134" s="6">
        <f t="shared" si="10"/>
        <v>6.5196600000000005E-5</v>
      </c>
      <c r="H134" s="1">
        <f t="shared" si="11"/>
        <v>3.115325443786982E-10</v>
      </c>
      <c r="I134" s="1">
        <f t="shared" si="12"/>
        <v>33.805456893768167</v>
      </c>
      <c r="J134" s="1">
        <f t="shared" si="13"/>
        <v>1.0303698822495963E+19</v>
      </c>
      <c r="K134" s="1">
        <f t="shared" si="14"/>
        <v>5.3491924417787085E+17</v>
      </c>
      <c r="L134" s="6">
        <f t="shared" si="15"/>
        <v>22188684685815.625</v>
      </c>
    </row>
    <row r="135" spans="1:12" x14ac:dyDescent="0.3">
      <c r="A135">
        <v>-62.5</v>
      </c>
      <c r="B135">
        <v>-6.5399200000000002E-5</v>
      </c>
      <c r="C135">
        <v>5.1978700000000003E-12</v>
      </c>
      <c r="D135">
        <v>10105400</v>
      </c>
      <c r="E135">
        <f t="shared" si="8"/>
        <v>3.7012564141958956E+22</v>
      </c>
      <c r="F135" s="1">
        <f t="shared" si="9"/>
        <v>62.5</v>
      </c>
      <c r="G135" s="6">
        <f t="shared" si="10"/>
        <v>6.5399200000000002E-5</v>
      </c>
      <c r="H135" s="1">
        <f t="shared" si="11"/>
        <v>3.0756627218934911E-10</v>
      </c>
      <c r="I135" s="1">
        <f t="shared" si="12"/>
        <v>34.241400804560335</v>
      </c>
      <c r="J135" s="1">
        <f t="shared" si="13"/>
        <v>1.0571158444584899E+19</v>
      </c>
      <c r="K135" s="1">
        <f t="shared" si="14"/>
        <v>-1.476048637734871E+17</v>
      </c>
      <c r="L135" s="6">
        <f t="shared" si="15"/>
        <v>-80411675726701.484</v>
      </c>
    </row>
    <row r="136" spans="1:12" x14ac:dyDescent="0.3">
      <c r="A136">
        <v>-63</v>
      </c>
      <c r="B136">
        <v>-6.5922500000000005E-5</v>
      </c>
      <c r="C136">
        <v>5.2161100000000001E-12</v>
      </c>
      <c r="D136">
        <v>10222100</v>
      </c>
      <c r="E136">
        <f t="shared" si="8"/>
        <v>3.67541613133229E+22</v>
      </c>
      <c r="F136" s="1">
        <f t="shared" si="9"/>
        <v>63</v>
      </c>
      <c r="G136" s="6">
        <f t="shared" si="10"/>
        <v>6.5922500000000005E-5</v>
      </c>
      <c r="H136" s="1">
        <f t="shared" si="11"/>
        <v>3.0864556213017747E-10</v>
      </c>
      <c r="I136" s="1">
        <f t="shared" si="12"/>
        <v>34.121663461851846</v>
      </c>
      <c r="J136" s="1">
        <f t="shared" si="13"/>
        <v>1.0497356012698155E+19</v>
      </c>
      <c r="K136" s="1">
        <f t="shared" si="14"/>
        <v>8.0999383250141594E+17</v>
      </c>
      <c r="L136" s="6">
        <f t="shared" si="15"/>
        <v>14653388661964.713</v>
      </c>
    </row>
    <row r="137" spans="1:12" x14ac:dyDescent="0.3">
      <c r="A137">
        <v>-63.5</v>
      </c>
      <c r="B137">
        <v>-6.6307499999999995E-5</v>
      </c>
      <c r="C137">
        <v>5.1183100000000002E-12</v>
      </c>
      <c r="D137">
        <v>10179500</v>
      </c>
      <c r="E137">
        <f t="shared" si="8"/>
        <v>3.8172168092674838E+22</v>
      </c>
      <c r="F137" s="1">
        <f t="shared" si="9"/>
        <v>63.5</v>
      </c>
      <c r="G137" s="6">
        <f t="shared" si="10"/>
        <v>6.6307499999999995E-5</v>
      </c>
      <c r="H137" s="1">
        <f t="shared" si="11"/>
        <v>3.0285857988165678E-10</v>
      </c>
      <c r="I137" s="1">
        <f t="shared" si="12"/>
        <v>34.773655757466827</v>
      </c>
      <c r="J137" s="1">
        <f t="shared" si="13"/>
        <v>1.0902352928948863E+19</v>
      </c>
      <c r="K137" s="1">
        <f t="shared" si="14"/>
        <v>8.2064021777258496E+17</v>
      </c>
      <c r="L137" s="6">
        <f t="shared" si="15"/>
        <v>14463286327415.605</v>
      </c>
    </row>
    <row r="138" spans="1:12" x14ac:dyDescent="0.3">
      <c r="A138">
        <v>-64</v>
      </c>
      <c r="B138">
        <v>-6.66683E-5</v>
      </c>
      <c r="C138">
        <v>5.0246299999999998E-12</v>
      </c>
      <c r="D138">
        <v>10321600</v>
      </c>
      <c r="E138">
        <f t="shared" ref="E138:E201" si="16">1/(C138^2)</f>
        <v>3.9608812849112963E+22</v>
      </c>
      <c r="F138" s="1">
        <f t="shared" ref="F138:F201" si="17">ABS(A138)</f>
        <v>64</v>
      </c>
      <c r="G138" s="6">
        <f t="shared" ref="G138:G201" si="18">ABS(B138)</f>
        <v>6.66683E-5</v>
      </c>
      <c r="H138" s="1">
        <f t="shared" ref="H138:H201" si="19">C138/$J$4</f>
        <v>2.9731538461538457E-10</v>
      </c>
      <c r="I138" s="1">
        <f t="shared" ref="I138:I201" si="20">11.9*0.0000000000000885*10000/C138*$J$4</f>
        <v>35.421981320017608</v>
      </c>
      <c r="J138" s="1">
        <f t="shared" ref="J138:J201" si="21">$J$4^2/C138^2</f>
        <v>1.1312673037835155E+19</v>
      </c>
      <c r="K138" s="1">
        <f t="shared" ref="K138:K201" si="22">(J139-J138)/(F139-F138)</f>
        <v>-5.4532616860081766E+17</v>
      </c>
      <c r="L138" s="6">
        <f t="shared" ref="L138:L201" si="23">2/(1.6E-19*11.9*0.0000000000000885*K138)</f>
        <v>-21765239089646.348</v>
      </c>
    </row>
    <row r="139" spans="1:12" x14ac:dyDescent="0.3">
      <c r="A139">
        <v>-64.5</v>
      </c>
      <c r="B139">
        <v>-6.6963299999999996E-5</v>
      </c>
      <c r="C139">
        <v>5.0863000000000002E-12</v>
      </c>
      <c r="D139">
        <v>10361400</v>
      </c>
      <c r="E139">
        <f t="shared" si="16"/>
        <v>3.8654143599785529E+22</v>
      </c>
      <c r="F139" s="1">
        <f t="shared" si="17"/>
        <v>64.5</v>
      </c>
      <c r="G139" s="6">
        <f t="shared" si="18"/>
        <v>6.6963299999999996E-5</v>
      </c>
      <c r="H139" s="1">
        <f t="shared" si="19"/>
        <v>3.009644970414201E-10</v>
      </c>
      <c r="I139" s="1">
        <f t="shared" si="20"/>
        <v>34.992499459331931</v>
      </c>
      <c r="J139" s="1">
        <f t="shared" si="21"/>
        <v>1.1040009953534747E+19</v>
      </c>
      <c r="K139" s="1">
        <f t="shared" si="22"/>
        <v>8.867693272150016E+17</v>
      </c>
      <c r="L139" s="6">
        <f t="shared" si="23"/>
        <v>13384714690926.445</v>
      </c>
    </row>
    <row r="140" spans="1:12" x14ac:dyDescent="0.3">
      <c r="A140">
        <v>-65</v>
      </c>
      <c r="B140">
        <v>-6.7430300000000004E-5</v>
      </c>
      <c r="C140">
        <v>4.9871399999999997E-12</v>
      </c>
      <c r="D140">
        <v>10490000</v>
      </c>
      <c r="E140">
        <f t="shared" si="16"/>
        <v>4.0206556553139752E+22</v>
      </c>
      <c r="F140" s="1">
        <f t="shared" si="17"/>
        <v>65</v>
      </c>
      <c r="G140" s="6">
        <f t="shared" si="18"/>
        <v>6.7430300000000004E-5</v>
      </c>
      <c r="H140" s="1">
        <f t="shared" si="19"/>
        <v>2.950970414201183E-10</v>
      </c>
      <c r="I140" s="1">
        <f t="shared" si="20"/>
        <v>35.6882602052479</v>
      </c>
      <c r="J140" s="1">
        <f t="shared" si="21"/>
        <v>1.1483394617142247E+19</v>
      </c>
      <c r="K140" s="1">
        <f t="shared" si="22"/>
        <v>-5.8203278680404378E+17</v>
      </c>
      <c r="L140" s="6">
        <f t="shared" si="23"/>
        <v>-20392587343079.773</v>
      </c>
    </row>
    <row r="141" spans="1:12" x14ac:dyDescent="0.3">
      <c r="A141">
        <v>-65.5</v>
      </c>
      <c r="B141">
        <v>-6.7866299999999998E-5</v>
      </c>
      <c r="C141">
        <v>5.0515600000000003E-12</v>
      </c>
      <c r="D141">
        <v>10524000</v>
      </c>
      <c r="E141">
        <f t="shared" si="16"/>
        <v>3.9187627267043256E+22</v>
      </c>
      <c r="F141" s="1">
        <f t="shared" si="17"/>
        <v>65.5</v>
      </c>
      <c r="G141" s="6">
        <f t="shared" si="18"/>
        <v>6.7866299999999998E-5</v>
      </c>
      <c r="H141" s="1">
        <f t="shared" si="19"/>
        <v>2.9890887573964496E-10</v>
      </c>
      <c r="I141" s="1">
        <f t="shared" si="20"/>
        <v>35.233145800505199</v>
      </c>
      <c r="J141" s="1">
        <f t="shared" si="21"/>
        <v>1.1192378223740226E+19</v>
      </c>
      <c r="K141" s="1">
        <f t="shared" si="22"/>
        <v>4.4577547409718477E+17</v>
      </c>
      <c r="L141" s="6">
        <f t="shared" si="23"/>
        <v>26625857928760.711</v>
      </c>
    </row>
    <row r="142" spans="1:12" x14ac:dyDescent="0.3">
      <c r="A142">
        <v>-66</v>
      </c>
      <c r="B142">
        <v>-6.8295300000000003E-5</v>
      </c>
      <c r="C142">
        <v>5.0019999999999999E-12</v>
      </c>
      <c r="D142">
        <v>10652600</v>
      </c>
      <c r="E142">
        <f t="shared" si="16"/>
        <v>3.9968019189765115E+22</v>
      </c>
      <c r="F142" s="1">
        <f t="shared" si="17"/>
        <v>66</v>
      </c>
      <c r="G142" s="6">
        <f t="shared" si="18"/>
        <v>6.8295300000000003E-5</v>
      </c>
      <c r="H142" s="1">
        <f t="shared" si="19"/>
        <v>2.959763313609467E-10</v>
      </c>
      <c r="I142" s="1">
        <f t="shared" si="20"/>
        <v>35.582237105157944</v>
      </c>
      <c r="J142" s="1">
        <f t="shared" si="21"/>
        <v>1.1415265960788818E+19</v>
      </c>
      <c r="K142" s="1">
        <f t="shared" si="22"/>
        <v>6.4952544903880294E+17</v>
      </c>
      <c r="L142" s="6">
        <f t="shared" si="23"/>
        <v>18273578747379.492</v>
      </c>
    </row>
    <row r="143" spans="1:12" x14ac:dyDescent="0.3">
      <c r="A143">
        <v>-66.5</v>
      </c>
      <c r="B143">
        <v>-6.8467399999999994E-5</v>
      </c>
      <c r="C143">
        <v>4.9323300000000002E-12</v>
      </c>
      <c r="D143">
        <v>10634500</v>
      </c>
      <c r="E143">
        <f t="shared" si="16"/>
        <v>4.110510376145169E+22</v>
      </c>
      <c r="F143" s="1">
        <f t="shared" si="17"/>
        <v>66.5</v>
      </c>
      <c r="G143" s="6">
        <f t="shared" si="18"/>
        <v>6.8467399999999994E-5</v>
      </c>
      <c r="H143" s="1">
        <f t="shared" si="19"/>
        <v>2.9185384615384612E-10</v>
      </c>
      <c r="I143" s="1">
        <f t="shared" si="20"/>
        <v>36.084842255080261</v>
      </c>
      <c r="J143" s="1">
        <f t="shared" si="21"/>
        <v>1.1740028685308219E+19</v>
      </c>
      <c r="K143" s="1">
        <f t="shared" si="22"/>
        <v>4.7396068643702374E+17</v>
      </c>
      <c r="L143" s="6">
        <f t="shared" si="23"/>
        <v>25042487238052.125</v>
      </c>
    </row>
    <row r="144" spans="1:12" x14ac:dyDescent="0.3">
      <c r="A144">
        <v>-67</v>
      </c>
      <c r="B144">
        <v>-6.8856999999999995E-5</v>
      </c>
      <c r="C144">
        <v>4.8832900000000003E-12</v>
      </c>
      <c r="D144">
        <v>10634700</v>
      </c>
      <c r="E144">
        <f t="shared" si="16"/>
        <v>4.1934837815646259E+22</v>
      </c>
      <c r="F144" s="1">
        <f t="shared" si="17"/>
        <v>67</v>
      </c>
      <c r="G144" s="6">
        <f t="shared" si="18"/>
        <v>6.8856999999999995E-5</v>
      </c>
      <c r="H144" s="1">
        <f t="shared" si="19"/>
        <v>2.8895207100591717E-10</v>
      </c>
      <c r="I144" s="1">
        <f t="shared" si="20"/>
        <v>36.447221033360705</v>
      </c>
      <c r="J144" s="1">
        <f t="shared" si="21"/>
        <v>1.1977009028526731E+19</v>
      </c>
      <c r="K144" s="1">
        <f t="shared" si="22"/>
        <v>-3.77695230962176E+17</v>
      </c>
      <c r="L144" s="6">
        <f t="shared" si="23"/>
        <v>-31425216599110.879</v>
      </c>
    </row>
    <row r="145" spans="1:12" x14ac:dyDescent="0.3">
      <c r="A145">
        <v>-67.5</v>
      </c>
      <c r="B145">
        <v>-6.9317600000000002E-5</v>
      </c>
      <c r="C145">
        <v>4.92225E-12</v>
      </c>
      <c r="D145">
        <v>10731100</v>
      </c>
      <c r="E145">
        <f t="shared" si="16"/>
        <v>4.1273629820544241E+22</v>
      </c>
      <c r="F145" s="1">
        <f t="shared" si="17"/>
        <v>67.5</v>
      </c>
      <c r="G145" s="6">
        <f t="shared" si="18"/>
        <v>6.9317600000000002E-5</v>
      </c>
      <c r="H145" s="1">
        <f t="shared" si="19"/>
        <v>2.9125739644970409E-10</v>
      </c>
      <c r="I145" s="1">
        <f t="shared" si="20"/>
        <v>36.15873838183758</v>
      </c>
      <c r="J145" s="1">
        <f t="shared" si="21"/>
        <v>1.1788161413045643E+19</v>
      </c>
      <c r="K145" s="1">
        <f t="shared" si="22"/>
        <v>1.1057391721858744E+18</v>
      </c>
      <c r="L145" s="6">
        <f t="shared" si="23"/>
        <v>10734135807067.52</v>
      </c>
    </row>
    <row r="146" spans="1:12" x14ac:dyDescent="0.3">
      <c r="A146">
        <v>-68</v>
      </c>
      <c r="B146">
        <v>-6.9654599999999995E-5</v>
      </c>
      <c r="C146">
        <v>4.8107299999999996E-12</v>
      </c>
      <c r="D146">
        <v>10786000</v>
      </c>
      <c r="E146">
        <f t="shared" si="16"/>
        <v>4.3209379920656063E+22</v>
      </c>
      <c r="F146" s="1">
        <f t="shared" si="17"/>
        <v>68</v>
      </c>
      <c r="G146" s="6">
        <f t="shared" si="18"/>
        <v>6.9654599999999995E-5</v>
      </c>
      <c r="H146" s="1">
        <f t="shared" si="19"/>
        <v>2.8465857988165673E-10</v>
      </c>
      <c r="I146" s="1">
        <f t="shared" si="20"/>
        <v>36.996952645440508</v>
      </c>
      <c r="J146" s="1">
        <f t="shared" si="21"/>
        <v>1.234103099913858E+19</v>
      </c>
      <c r="K146" s="1">
        <f t="shared" si="22"/>
        <v>-2.4506134118592512E+16</v>
      </c>
      <c r="L146" s="6">
        <f t="shared" si="23"/>
        <v>-484334019556050.94</v>
      </c>
    </row>
    <row r="147" spans="1:12" x14ac:dyDescent="0.3">
      <c r="A147">
        <v>-68.5</v>
      </c>
      <c r="B147">
        <v>-6.99472E-5</v>
      </c>
      <c r="C147">
        <v>4.8131200000000004E-12</v>
      </c>
      <c r="D147">
        <v>10891200</v>
      </c>
      <c r="E147">
        <f t="shared" si="16"/>
        <v>4.3166478526939818E+22</v>
      </c>
      <c r="F147" s="1">
        <f t="shared" si="17"/>
        <v>68.5</v>
      </c>
      <c r="G147" s="6">
        <f t="shared" si="18"/>
        <v>6.99472E-5</v>
      </c>
      <c r="H147" s="1">
        <f t="shared" si="19"/>
        <v>2.8479999999999999E-10</v>
      </c>
      <c r="I147" s="1">
        <f t="shared" si="20"/>
        <v>36.978581460674164</v>
      </c>
      <c r="J147" s="1">
        <f t="shared" si="21"/>
        <v>1.2328777932079284E+19</v>
      </c>
      <c r="K147" s="1">
        <f t="shared" si="22"/>
        <v>9.092759631730688E+16</v>
      </c>
      <c r="L147" s="6">
        <f t="shared" si="23"/>
        <v>130534127395364.27</v>
      </c>
    </row>
    <row r="148" spans="1:12" x14ac:dyDescent="0.3">
      <c r="A148">
        <v>-69</v>
      </c>
      <c r="B148">
        <v>-7.0323799999999999E-5</v>
      </c>
      <c r="C148">
        <v>4.8042700000000001E-12</v>
      </c>
      <c r="D148">
        <v>10941900</v>
      </c>
      <c r="E148">
        <f t="shared" si="16"/>
        <v>4.3325659921704196E+22</v>
      </c>
      <c r="F148" s="1">
        <f t="shared" si="17"/>
        <v>69</v>
      </c>
      <c r="G148" s="6">
        <f t="shared" si="18"/>
        <v>7.0323799999999999E-5</v>
      </c>
      <c r="H148" s="1">
        <f t="shared" si="19"/>
        <v>2.8427633136094673E-10</v>
      </c>
      <c r="I148" s="1">
        <f t="shared" si="20"/>
        <v>37.046700123015576</v>
      </c>
      <c r="J148" s="1">
        <f t="shared" si="21"/>
        <v>1.2374241730237938E+19</v>
      </c>
      <c r="K148" s="1">
        <f t="shared" si="22"/>
        <v>6.3539545163876762E+17</v>
      </c>
      <c r="L148" s="6">
        <f t="shared" si="23"/>
        <v>18679948700963.309</v>
      </c>
    </row>
    <row r="149" spans="1:12" x14ac:dyDescent="0.3">
      <c r="A149">
        <v>-69.5</v>
      </c>
      <c r="B149">
        <v>-7.0663599999999999E-5</v>
      </c>
      <c r="C149">
        <v>4.7437600000000004E-12</v>
      </c>
      <c r="D149">
        <v>11014400</v>
      </c>
      <c r="E149">
        <f t="shared" si="16"/>
        <v>4.443800796910934E+22</v>
      </c>
      <c r="F149" s="1">
        <f t="shared" si="17"/>
        <v>69.5</v>
      </c>
      <c r="G149" s="6">
        <f t="shared" si="18"/>
        <v>7.0663599999999999E-5</v>
      </c>
      <c r="H149" s="1">
        <f t="shared" si="19"/>
        <v>2.8069585798816568E-10</v>
      </c>
      <c r="I149" s="1">
        <f t="shared" si="20"/>
        <v>37.51925687640184</v>
      </c>
      <c r="J149" s="1">
        <f t="shared" si="21"/>
        <v>1.2691939456057321E+19</v>
      </c>
      <c r="K149" s="1">
        <f t="shared" si="22"/>
        <v>-2.8082336789672346E+17</v>
      </c>
      <c r="L149" s="6">
        <f t="shared" si="23"/>
        <v>-42265551226501.32</v>
      </c>
    </row>
    <row r="150" spans="1:12" x14ac:dyDescent="0.3">
      <c r="A150">
        <v>-70</v>
      </c>
      <c r="B150">
        <v>-7.0982200000000006E-5</v>
      </c>
      <c r="C150">
        <v>4.7702200000000002E-12</v>
      </c>
      <c r="D150">
        <v>10995300</v>
      </c>
      <c r="E150">
        <f t="shared" si="16"/>
        <v>4.3946387633867716E+22</v>
      </c>
      <c r="F150" s="1">
        <f t="shared" si="17"/>
        <v>70</v>
      </c>
      <c r="G150" s="6">
        <f t="shared" si="18"/>
        <v>7.0982200000000006E-5</v>
      </c>
      <c r="H150" s="1">
        <f t="shared" si="19"/>
        <v>2.8226153846153846E-10</v>
      </c>
      <c r="I150" s="1">
        <f t="shared" si="20"/>
        <v>37.311140785959566</v>
      </c>
      <c r="J150" s="1">
        <f t="shared" si="21"/>
        <v>1.255152777210896E+19</v>
      </c>
      <c r="K150" s="1">
        <f t="shared" si="22"/>
        <v>1.6691075647700173E+17</v>
      </c>
      <c r="L150" s="6">
        <f t="shared" si="23"/>
        <v>71110782144666.734</v>
      </c>
    </row>
    <row r="151" spans="1:12" x14ac:dyDescent="0.3">
      <c r="A151">
        <v>-70.5</v>
      </c>
      <c r="B151">
        <v>-7.1327099999999997E-5</v>
      </c>
      <c r="C151">
        <v>4.7544399999999997E-12</v>
      </c>
      <c r="D151">
        <v>11056300</v>
      </c>
      <c r="E151">
        <f t="shared" si="16"/>
        <v>4.4238588110876579E+22</v>
      </c>
      <c r="F151" s="1">
        <f t="shared" si="17"/>
        <v>70.5</v>
      </c>
      <c r="G151" s="6">
        <f t="shared" si="18"/>
        <v>7.1327099999999997E-5</v>
      </c>
      <c r="H151" s="1">
        <f t="shared" si="19"/>
        <v>2.813278106508875E-10</v>
      </c>
      <c r="I151" s="1">
        <f t="shared" si="20"/>
        <v>37.434976569269992</v>
      </c>
      <c r="J151" s="1">
        <f t="shared" si="21"/>
        <v>1.2634983150347461E+19</v>
      </c>
      <c r="K151" s="1">
        <f t="shared" si="22"/>
        <v>5.5866945061895373E+17</v>
      </c>
      <c r="L151" s="6">
        <f t="shared" si="23"/>
        <v>21245397306560.566</v>
      </c>
    </row>
    <row r="152" spans="1:12" x14ac:dyDescent="0.3">
      <c r="A152">
        <v>-71</v>
      </c>
      <c r="B152">
        <v>-7.1685000000000002E-5</v>
      </c>
      <c r="C152">
        <v>4.7027399999999998E-12</v>
      </c>
      <c r="D152">
        <v>11196200</v>
      </c>
      <c r="E152">
        <f t="shared" si="16"/>
        <v>4.5216616629869174E+22</v>
      </c>
      <c r="F152" s="1">
        <f t="shared" si="17"/>
        <v>71</v>
      </c>
      <c r="G152" s="6">
        <f t="shared" si="18"/>
        <v>7.1685000000000002E-5</v>
      </c>
      <c r="H152" s="1">
        <f t="shared" si="19"/>
        <v>2.7826863905325441E-10</v>
      </c>
      <c r="I152" s="1">
        <f t="shared" si="20"/>
        <v>37.846521389657951</v>
      </c>
      <c r="J152" s="1">
        <f t="shared" si="21"/>
        <v>1.2914317875656937E+19</v>
      </c>
      <c r="K152" s="1">
        <f t="shared" si="22"/>
        <v>1.0909095966091264E+17</v>
      </c>
      <c r="L152" s="6">
        <f t="shared" si="23"/>
        <v>108800531944447.8</v>
      </c>
    </row>
    <row r="153" spans="1:12" x14ac:dyDescent="0.3">
      <c r="A153">
        <v>-71.5</v>
      </c>
      <c r="B153">
        <v>-7.2004100000000004E-5</v>
      </c>
      <c r="C153">
        <v>4.69284E-12</v>
      </c>
      <c r="D153">
        <v>11223300</v>
      </c>
      <c r="E153">
        <f t="shared" si="16"/>
        <v>4.5407595516569416E+22</v>
      </c>
      <c r="F153" s="1">
        <f t="shared" si="17"/>
        <v>71.5</v>
      </c>
      <c r="G153" s="6">
        <f t="shared" si="18"/>
        <v>7.2004100000000004E-5</v>
      </c>
      <c r="H153" s="1">
        <f t="shared" si="19"/>
        <v>2.7768284023668636E-10</v>
      </c>
      <c r="I153" s="1">
        <f t="shared" si="20"/>
        <v>37.926362288081421</v>
      </c>
      <c r="J153" s="1">
        <f t="shared" si="21"/>
        <v>1.2968863355487394E+19</v>
      </c>
      <c r="K153" s="1">
        <f t="shared" si="22"/>
        <v>3.8911985379012608E+17</v>
      </c>
      <c r="L153" s="6">
        <f t="shared" si="23"/>
        <v>30502567077544.402</v>
      </c>
    </row>
    <row r="154" spans="1:12" x14ac:dyDescent="0.3">
      <c r="A154">
        <v>-72</v>
      </c>
      <c r="B154">
        <v>-7.2315499999999996E-5</v>
      </c>
      <c r="C154">
        <v>4.6580300000000001E-12</v>
      </c>
      <c r="D154">
        <v>11282800</v>
      </c>
      <c r="E154">
        <f t="shared" si="16"/>
        <v>4.6088803901762731E+22</v>
      </c>
      <c r="F154" s="1">
        <f t="shared" si="17"/>
        <v>72</v>
      </c>
      <c r="G154" s="6">
        <f t="shared" si="18"/>
        <v>7.2315499999999996E-5</v>
      </c>
      <c r="H154" s="1">
        <f t="shared" si="19"/>
        <v>2.7562307692307692E-10</v>
      </c>
      <c r="I154" s="1">
        <f t="shared" si="20"/>
        <v>38.209790404956607</v>
      </c>
      <c r="J154" s="1">
        <f t="shared" si="21"/>
        <v>1.3163423282382457E+19</v>
      </c>
      <c r="K154" s="1">
        <f t="shared" si="22"/>
        <v>3.4495580537039667E+17</v>
      </c>
      <c r="L154" s="6">
        <f t="shared" si="23"/>
        <v>34407753853259.766</v>
      </c>
    </row>
    <row r="155" spans="1:12" x14ac:dyDescent="0.3">
      <c r="A155">
        <v>-72.5</v>
      </c>
      <c r="B155">
        <v>-7.2623100000000006E-5</v>
      </c>
      <c r="C155">
        <v>4.6278100000000003E-12</v>
      </c>
      <c r="D155">
        <v>11255700</v>
      </c>
      <c r="E155">
        <f t="shared" si="16"/>
        <v>4.669269698213526E+22</v>
      </c>
      <c r="F155" s="1">
        <f t="shared" si="17"/>
        <v>72.5</v>
      </c>
      <c r="G155" s="6">
        <f t="shared" si="18"/>
        <v>7.2623100000000006E-5</v>
      </c>
      <c r="H155" s="1">
        <f t="shared" si="19"/>
        <v>2.7383491124260351E-10</v>
      </c>
      <c r="I155" s="1">
        <f t="shared" si="20"/>
        <v>38.459303644704519</v>
      </c>
      <c r="J155" s="1">
        <f t="shared" si="21"/>
        <v>1.3335901185067655E+19</v>
      </c>
      <c r="K155" s="1">
        <f t="shared" si="22"/>
        <v>-1.2050571237921997E+17</v>
      </c>
      <c r="L155" s="6">
        <f t="shared" si="23"/>
        <v>-98494537786611.281</v>
      </c>
    </row>
    <row r="156" spans="1:12" x14ac:dyDescent="0.3">
      <c r="A156">
        <v>-73</v>
      </c>
      <c r="B156">
        <v>-7.2914099999999994E-5</v>
      </c>
      <c r="C156">
        <v>4.6382999999999997E-12</v>
      </c>
      <c r="D156">
        <v>11359800</v>
      </c>
      <c r="E156">
        <f t="shared" si="16"/>
        <v>4.6481734984342436E+22</v>
      </c>
      <c r="F156" s="1">
        <f t="shared" si="17"/>
        <v>73</v>
      </c>
      <c r="G156" s="6">
        <f t="shared" si="18"/>
        <v>7.2914099999999994E-5</v>
      </c>
      <c r="H156" s="1">
        <f t="shared" si="19"/>
        <v>2.7445562130177511E-10</v>
      </c>
      <c r="I156" s="1">
        <f t="shared" si="20"/>
        <v>38.372323911778032</v>
      </c>
      <c r="J156" s="1">
        <f t="shared" si="21"/>
        <v>1.3275648328878045E+19</v>
      </c>
      <c r="K156" s="1">
        <f t="shared" si="22"/>
        <v>2.6580969439752192E+16</v>
      </c>
      <c r="L156" s="6">
        <f t="shared" si="23"/>
        <v>446528275364069.81</v>
      </c>
    </row>
    <row r="157" spans="1:12" x14ac:dyDescent="0.3">
      <c r="A157">
        <v>-73.5</v>
      </c>
      <c r="B157">
        <v>-7.3218400000000004E-5</v>
      </c>
      <c r="C157">
        <v>4.6359799999999998E-12</v>
      </c>
      <c r="D157">
        <v>11418600</v>
      </c>
      <c r="E157">
        <f t="shared" si="16"/>
        <v>4.6528268665655686E+22</v>
      </c>
      <c r="F157" s="1">
        <f t="shared" si="17"/>
        <v>73.5</v>
      </c>
      <c r="G157" s="6">
        <f t="shared" si="18"/>
        <v>7.3218400000000004E-5</v>
      </c>
      <c r="H157" s="1">
        <f t="shared" si="19"/>
        <v>2.7431834319526624E-10</v>
      </c>
      <c r="I157" s="1">
        <f t="shared" si="20"/>
        <v>38.391526710641557</v>
      </c>
      <c r="J157" s="1">
        <f t="shared" si="21"/>
        <v>1.3288938813597921E+19</v>
      </c>
      <c r="K157" s="1">
        <f t="shared" si="22"/>
        <v>4.5817025817010995E+17</v>
      </c>
      <c r="L157" s="6">
        <f t="shared" si="23"/>
        <v>25905554168535.313</v>
      </c>
    </row>
    <row r="158" spans="1:12" x14ac:dyDescent="0.3">
      <c r="A158">
        <v>-74</v>
      </c>
      <c r="B158">
        <v>-7.3485400000000006E-5</v>
      </c>
      <c r="C158">
        <v>4.59653E-12</v>
      </c>
      <c r="D158">
        <v>11379800</v>
      </c>
      <c r="E158">
        <f t="shared" si="16"/>
        <v>4.7330359380564307E+22</v>
      </c>
      <c r="F158" s="1">
        <f t="shared" si="17"/>
        <v>74</v>
      </c>
      <c r="G158" s="6">
        <f t="shared" si="18"/>
        <v>7.3485400000000006E-5</v>
      </c>
      <c r="H158" s="1">
        <f t="shared" si="19"/>
        <v>2.7198402366863902E-10</v>
      </c>
      <c r="I158" s="1">
        <f t="shared" si="20"/>
        <v>38.721024337924483</v>
      </c>
      <c r="J158" s="1">
        <f t="shared" si="21"/>
        <v>1.3518023942682976E+19</v>
      </c>
      <c r="K158" s="1">
        <f t="shared" si="22"/>
        <v>8.8680777514945741E+17</v>
      </c>
      <c r="L158" s="6">
        <f t="shared" si="23"/>
        <v>13384134390834.85</v>
      </c>
    </row>
    <row r="159" spans="1:12" x14ac:dyDescent="0.3">
      <c r="A159">
        <v>-74.5</v>
      </c>
      <c r="B159">
        <v>-7.38689E-5</v>
      </c>
      <c r="C159">
        <v>4.5229500000000002E-12</v>
      </c>
      <c r="D159">
        <v>11451300</v>
      </c>
      <c r="E159">
        <f t="shared" si="16"/>
        <v>4.8882839642371422E+22</v>
      </c>
      <c r="F159" s="1">
        <f t="shared" si="17"/>
        <v>74.5</v>
      </c>
      <c r="G159" s="6">
        <f t="shared" si="18"/>
        <v>7.38689E-5</v>
      </c>
      <c r="H159" s="1">
        <f t="shared" si="19"/>
        <v>2.6763017751479288E-10</v>
      </c>
      <c r="I159" s="1">
        <f t="shared" si="20"/>
        <v>39.350943521374333</v>
      </c>
      <c r="J159" s="1">
        <f t="shared" si="21"/>
        <v>1.3961427830257705E+19</v>
      </c>
      <c r="K159" s="1">
        <f t="shared" si="22"/>
        <v>-2.6662655454727373E+17</v>
      </c>
      <c r="L159" s="6">
        <f t="shared" si="23"/>
        <v>-44516025275843.836</v>
      </c>
    </row>
    <row r="160" spans="1:12" x14ac:dyDescent="0.3">
      <c r="A160">
        <v>-75</v>
      </c>
      <c r="B160">
        <v>-7.4139299999999997E-5</v>
      </c>
      <c r="C160">
        <v>4.5447000000000002E-12</v>
      </c>
      <c r="D160">
        <v>11448900</v>
      </c>
      <c r="E160">
        <f t="shared" si="16"/>
        <v>4.8416072802016963E+22</v>
      </c>
      <c r="F160" s="1">
        <f t="shared" si="17"/>
        <v>75</v>
      </c>
      <c r="G160" s="6">
        <f t="shared" si="18"/>
        <v>7.4139299999999997E-5</v>
      </c>
      <c r="H160" s="1">
        <f t="shared" si="19"/>
        <v>2.6891715976331359E-10</v>
      </c>
      <c r="I160" s="1">
        <f t="shared" si="20"/>
        <v>39.162617994587102</v>
      </c>
      <c r="J160" s="1">
        <f t="shared" si="21"/>
        <v>1.3828114552984068E+19</v>
      </c>
      <c r="K160" s="1">
        <f t="shared" si="22"/>
        <v>1.8801786412945408E+17</v>
      </c>
      <c r="L160" s="6">
        <f t="shared" si="23"/>
        <v>63127801692638.313</v>
      </c>
    </row>
    <row r="161" spans="1:12" x14ac:dyDescent="0.3">
      <c r="A161">
        <v>-75.5</v>
      </c>
      <c r="B161">
        <v>-7.4473600000000005E-5</v>
      </c>
      <c r="C161">
        <v>4.5293299999999996E-12</v>
      </c>
      <c r="D161">
        <v>11561800</v>
      </c>
      <c r="E161">
        <f t="shared" si="16"/>
        <v>4.8745224204505418E+22</v>
      </c>
      <c r="F161" s="1">
        <f t="shared" si="17"/>
        <v>75.5</v>
      </c>
      <c r="G161" s="6">
        <f t="shared" si="18"/>
        <v>7.4473600000000005E-5</v>
      </c>
      <c r="H161" s="1">
        <f t="shared" si="19"/>
        <v>2.6800769230769224E-10</v>
      </c>
      <c r="I161" s="1">
        <f t="shared" si="20"/>
        <v>39.295513906030259</v>
      </c>
      <c r="J161" s="1">
        <f t="shared" si="21"/>
        <v>1.3922123485048795E+19</v>
      </c>
      <c r="K161" s="1">
        <f t="shared" si="22"/>
        <v>8.9094970935527014E+17</v>
      </c>
      <c r="L161" s="6">
        <f t="shared" si="23"/>
        <v>13321912916977.803</v>
      </c>
    </row>
    <row r="162" spans="1:12" x14ac:dyDescent="0.3">
      <c r="A162">
        <v>-76</v>
      </c>
      <c r="B162">
        <v>-7.4935499999999994E-5</v>
      </c>
      <c r="C162">
        <v>4.4585599999999999E-12</v>
      </c>
      <c r="D162">
        <v>11598400</v>
      </c>
      <c r="E162">
        <f t="shared" si="16"/>
        <v>5.0304955497799192E+22</v>
      </c>
      <c r="F162" s="1">
        <f t="shared" si="17"/>
        <v>76</v>
      </c>
      <c r="G162" s="6">
        <f t="shared" si="18"/>
        <v>7.4935499999999994E-5</v>
      </c>
      <c r="H162" s="1">
        <f t="shared" si="19"/>
        <v>2.6382011834319522E-10</v>
      </c>
      <c r="I162" s="1">
        <f t="shared" si="20"/>
        <v>39.919245227158548</v>
      </c>
      <c r="J162" s="1">
        <f t="shared" si="21"/>
        <v>1.436759833972643E+19</v>
      </c>
      <c r="K162" s="1">
        <f t="shared" si="22"/>
        <v>-3.0116890455231693E+17</v>
      </c>
      <c r="L162" s="6">
        <f t="shared" si="23"/>
        <v>-39410291906068.172</v>
      </c>
    </row>
    <row r="163" spans="1:12" x14ac:dyDescent="0.3">
      <c r="A163">
        <v>-76.5</v>
      </c>
      <c r="B163">
        <v>-7.4917099999999995E-5</v>
      </c>
      <c r="C163">
        <v>4.4821100000000002E-12</v>
      </c>
      <c r="D163">
        <v>11660600</v>
      </c>
      <c r="E163">
        <f t="shared" si="16"/>
        <v>4.9777717472953568E+22</v>
      </c>
      <c r="F163" s="1">
        <f t="shared" si="17"/>
        <v>76.5</v>
      </c>
      <c r="G163" s="6">
        <f t="shared" si="18"/>
        <v>7.4917099999999995E-5</v>
      </c>
      <c r="H163" s="1">
        <f t="shared" si="19"/>
        <v>2.652136094674556E-10</v>
      </c>
      <c r="I163" s="1">
        <f t="shared" si="20"/>
        <v>39.709500659287706</v>
      </c>
      <c r="J163" s="1">
        <f t="shared" si="21"/>
        <v>1.4217013887450272E+19</v>
      </c>
      <c r="K163" s="1">
        <f t="shared" si="22"/>
        <v>-4.6886744928702464E+16</v>
      </c>
      <c r="L163" s="6">
        <f t="shared" si="23"/>
        <v>-253145200407625.28</v>
      </c>
    </row>
    <row r="164" spans="1:12" x14ac:dyDescent="0.3">
      <c r="A164">
        <v>-77</v>
      </c>
      <c r="B164">
        <v>-7.5302600000000006E-5</v>
      </c>
      <c r="C164">
        <v>4.4858100000000002E-12</v>
      </c>
      <c r="D164">
        <v>11734600</v>
      </c>
      <c r="E164">
        <f t="shared" si="16"/>
        <v>4.9695635709484675E+22</v>
      </c>
      <c r="F164" s="1">
        <f t="shared" si="17"/>
        <v>77</v>
      </c>
      <c r="G164" s="6">
        <f t="shared" si="18"/>
        <v>7.5302600000000006E-5</v>
      </c>
      <c r="H164" s="1">
        <f t="shared" si="19"/>
        <v>2.6543254437869823E-10</v>
      </c>
      <c r="I164" s="1">
        <f t="shared" si="20"/>
        <v>39.676747343289179</v>
      </c>
      <c r="J164" s="1">
        <f t="shared" si="21"/>
        <v>1.4193570514985921E+19</v>
      </c>
      <c r="K164" s="1">
        <f t="shared" si="22"/>
        <v>-1771815436947456</v>
      </c>
      <c r="L164" s="6">
        <f t="shared" si="23"/>
        <v>-6698866142562894</v>
      </c>
    </row>
    <row r="165" spans="1:12" x14ac:dyDescent="0.3">
      <c r="A165">
        <v>-77.5</v>
      </c>
      <c r="B165">
        <v>-7.55191E-5</v>
      </c>
      <c r="C165">
        <v>4.4859500000000003E-12</v>
      </c>
      <c r="D165">
        <v>11753900</v>
      </c>
      <c r="E165">
        <f t="shared" si="16"/>
        <v>4.9692533900309665E+22</v>
      </c>
      <c r="F165" s="1">
        <f t="shared" si="17"/>
        <v>77.5</v>
      </c>
      <c r="G165" s="6">
        <f t="shared" si="18"/>
        <v>7.55191E-5</v>
      </c>
      <c r="H165" s="1">
        <f t="shared" si="19"/>
        <v>2.6544082840236686E-10</v>
      </c>
      <c r="I165" s="1">
        <f t="shared" si="20"/>
        <v>39.675509089490525</v>
      </c>
      <c r="J165" s="1">
        <f t="shared" si="21"/>
        <v>1.4192684607267447E+19</v>
      </c>
      <c r="K165" s="1">
        <f t="shared" si="22"/>
        <v>7.4305225835405312E+16</v>
      </c>
      <c r="L165" s="6">
        <f t="shared" si="23"/>
        <v>159735123714301.69</v>
      </c>
    </row>
    <row r="166" spans="1:12" x14ac:dyDescent="0.3">
      <c r="A166">
        <v>-78</v>
      </c>
      <c r="B166">
        <v>-7.5869200000000002E-5</v>
      </c>
      <c r="C166">
        <v>4.4800899999999997E-12</v>
      </c>
      <c r="D166">
        <v>11788100</v>
      </c>
      <c r="E166">
        <f t="shared" si="16"/>
        <v>4.9822615525314756E+22</v>
      </c>
      <c r="F166" s="1">
        <f t="shared" si="17"/>
        <v>78</v>
      </c>
      <c r="G166" s="6">
        <f t="shared" si="18"/>
        <v>7.5869200000000002E-5</v>
      </c>
      <c r="H166" s="1">
        <f t="shared" si="19"/>
        <v>2.6509408284023665E-10</v>
      </c>
      <c r="I166" s="1">
        <f t="shared" si="20"/>
        <v>39.727405029809674</v>
      </c>
      <c r="J166" s="1">
        <f t="shared" si="21"/>
        <v>1.4229837220185149E+19</v>
      </c>
      <c r="K166" s="1">
        <f t="shared" si="22"/>
        <v>6.8471295527711949E+17</v>
      </c>
      <c r="L166" s="6">
        <f t="shared" si="23"/>
        <v>17334496667488.736</v>
      </c>
    </row>
    <row r="167" spans="1:12" x14ac:dyDescent="0.3">
      <c r="A167">
        <v>-78.5</v>
      </c>
      <c r="B167">
        <v>-7.6166400000000003E-5</v>
      </c>
      <c r="C167">
        <v>4.4271499999999998E-12</v>
      </c>
      <c r="D167">
        <v>11847800</v>
      </c>
      <c r="E167">
        <f t="shared" si="16"/>
        <v>5.1021300717144737E+22</v>
      </c>
      <c r="F167" s="1">
        <f t="shared" si="17"/>
        <v>78.5</v>
      </c>
      <c r="G167" s="6">
        <f t="shared" si="18"/>
        <v>7.6166400000000003E-5</v>
      </c>
      <c r="H167" s="1">
        <f t="shared" si="19"/>
        <v>2.6196153846153844E-10</v>
      </c>
      <c r="I167" s="1">
        <f t="shared" si="20"/>
        <v>40.202466598150068</v>
      </c>
      <c r="J167" s="1">
        <f t="shared" si="21"/>
        <v>1.4572193697823709E+19</v>
      </c>
      <c r="K167" s="1">
        <f t="shared" si="22"/>
        <v>1.7643425896023654E+17</v>
      </c>
      <c r="L167" s="6">
        <f t="shared" si="23"/>
        <v>67272390925577.414</v>
      </c>
    </row>
    <row r="168" spans="1:12" x14ac:dyDescent="0.3">
      <c r="A168">
        <v>-79</v>
      </c>
      <c r="B168">
        <v>-7.6368599999999999E-5</v>
      </c>
      <c r="C168">
        <v>4.4138099999999997E-12</v>
      </c>
      <c r="D168">
        <v>11836800</v>
      </c>
      <c r="E168">
        <f t="shared" si="16"/>
        <v>5.1330173408857618E+22</v>
      </c>
      <c r="F168" s="1">
        <f t="shared" si="17"/>
        <v>79</v>
      </c>
      <c r="G168" s="6">
        <f t="shared" si="18"/>
        <v>7.6368599999999999E-5</v>
      </c>
      <c r="H168" s="1">
        <f t="shared" si="19"/>
        <v>2.6117218934911238E-10</v>
      </c>
      <c r="I168" s="1">
        <f t="shared" si="20"/>
        <v>40.323971806670443</v>
      </c>
      <c r="J168" s="1">
        <f t="shared" si="21"/>
        <v>1.4660410827303827E+19</v>
      </c>
      <c r="K168" s="1">
        <f t="shared" si="22"/>
        <v>1.4088178062532608E+16</v>
      </c>
      <c r="L168" s="6">
        <f t="shared" si="23"/>
        <v>842490376594792.5</v>
      </c>
    </row>
    <row r="169" spans="1:12" x14ac:dyDescent="0.3">
      <c r="A169">
        <v>-79.5</v>
      </c>
      <c r="B169">
        <v>-7.6678499999999994E-5</v>
      </c>
      <c r="C169">
        <v>4.4127500000000002E-12</v>
      </c>
      <c r="D169">
        <v>11829700</v>
      </c>
      <c r="E169">
        <f t="shared" si="16"/>
        <v>5.1354836722576559E+22</v>
      </c>
      <c r="F169" s="1">
        <f t="shared" si="17"/>
        <v>79.5</v>
      </c>
      <c r="G169" s="6">
        <f t="shared" si="18"/>
        <v>7.6678499999999994E-5</v>
      </c>
      <c r="H169" s="1">
        <f t="shared" si="19"/>
        <v>2.6110946745562129E-10</v>
      </c>
      <c r="I169" s="1">
        <f t="shared" si="20"/>
        <v>40.333658149679913</v>
      </c>
      <c r="J169" s="1">
        <f t="shared" si="21"/>
        <v>1.4667454916335094E+19</v>
      </c>
      <c r="K169" s="1">
        <f t="shared" si="22"/>
        <v>8.8201778230956851E+17</v>
      </c>
      <c r="L169" s="6">
        <f t="shared" si="23"/>
        <v>13456819895805.438</v>
      </c>
    </row>
    <row r="170" spans="1:12" x14ac:dyDescent="0.3">
      <c r="A170">
        <v>-80</v>
      </c>
      <c r="B170">
        <v>-7.69161E-5</v>
      </c>
      <c r="C170">
        <v>4.3478699999999997E-12</v>
      </c>
      <c r="D170">
        <v>11908700</v>
      </c>
      <c r="E170">
        <f t="shared" si="16"/>
        <v>5.2898931436188772E+22</v>
      </c>
      <c r="F170" s="1">
        <f t="shared" si="17"/>
        <v>80</v>
      </c>
      <c r="G170" s="6">
        <f t="shared" si="18"/>
        <v>7.69161E-5</v>
      </c>
      <c r="H170" s="1">
        <f t="shared" si="19"/>
        <v>2.5727041420118338E-10</v>
      </c>
      <c r="I170" s="1">
        <f t="shared" si="20"/>
        <v>40.935527051176791</v>
      </c>
      <c r="J170" s="1">
        <f t="shared" si="21"/>
        <v>1.5108463807489878E+19</v>
      </c>
      <c r="K170" s="1">
        <f t="shared" si="22"/>
        <v>-6.1779250225493197E+17</v>
      </c>
      <c r="L170" s="6">
        <f t="shared" si="23"/>
        <v>-19212202152203.828</v>
      </c>
    </row>
    <row r="171" spans="1:12" x14ac:dyDescent="0.3">
      <c r="A171">
        <v>-80.5</v>
      </c>
      <c r="B171">
        <v>-7.7245500000000004E-5</v>
      </c>
      <c r="C171">
        <v>4.3930099999999997E-12</v>
      </c>
      <c r="D171">
        <v>11923100</v>
      </c>
      <c r="E171">
        <f t="shared" si="16"/>
        <v>5.1817399798194776E+22</v>
      </c>
      <c r="F171" s="1">
        <f t="shared" si="17"/>
        <v>80.5</v>
      </c>
      <c r="G171" s="6">
        <f t="shared" si="18"/>
        <v>7.7245500000000004E-5</v>
      </c>
      <c r="H171" s="1">
        <f t="shared" si="19"/>
        <v>2.5994142011834313E-10</v>
      </c>
      <c r="I171" s="1">
        <f t="shared" si="20"/>
        <v>40.51489753039489</v>
      </c>
      <c r="J171" s="1">
        <f t="shared" si="21"/>
        <v>1.4799567556362412E+19</v>
      </c>
      <c r="K171" s="1">
        <f t="shared" si="22"/>
        <v>7.7772151885303808E+16</v>
      </c>
      <c r="L171" s="6">
        <f t="shared" si="23"/>
        <v>152614453293537.38</v>
      </c>
    </row>
    <row r="172" spans="1:12" x14ac:dyDescent="0.3">
      <c r="A172">
        <v>-81</v>
      </c>
      <c r="B172">
        <v>-7.7528599999999995E-5</v>
      </c>
      <c r="C172">
        <v>4.3872500000000003E-12</v>
      </c>
      <c r="D172">
        <v>11985300</v>
      </c>
      <c r="E172">
        <f t="shared" si="16"/>
        <v>5.1953550759094783E+22</v>
      </c>
      <c r="F172" s="1">
        <f t="shared" si="17"/>
        <v>81</v>
      </c>
      <c r="G172" s="6">
        <f t="shared" si="18"/>
        <v>7.7528599999999995E-5</v>
      </c>
      <c r="H172" s="1">
        <f t="shared" si="19"/>
        <v>2.5960059171597631E-10</v>
      </c>
      <c r="I172" s="1">
        <f t="shared" si="20"/>
        <v>40.568089349820504</v>
      </c>
      <c r="J172" s="1">
        <f t="shared" si="21"/>
        <v>1.4838453632305064E+19</v>
      </c>
      <c r="K172" s="1">
        <f t="shared" si="22"/>
        <v>7.4819632518586368E+16</v>
      </c>
      <c r="L172" s="6">
        <f t="shared" si="23"/>
        <v>158636898390126.53</v>
      </c>
    </row>
    <row r="173" spans="1:12" x14ac:dyDescent="0.3">
      <c r="A173">
        <v>-81.5</v>
      </c>
      <c r="B173">
        <v>-7.7788999999999997E-5</v>
      </c>
      <c r="C173">
        <v>4.3817299999999997E-12</v>
      </c>
      <c r="D173">
        <v>11952400</v>
      </c>
      <c r="E173">
        <f t="shared" si="16"/>
        <v>5.2084532924492678E+22</v>
      </c>
      <c r="F173" s="1">
        <f t="shared" si="17"/>
        <v>81.5</v>
      </c>
      <c r="G173" s="6">
        <f t="shared" si="18"/>
        <v>7.7788999999999997E-5</v>
      </c>
      <c r="H173" s="1">
        <f t="shared" si="19"/>
        <v>2.5927396449704137E-10</v>
      </c>
      <c r="I173" s="1">
        <f t="shared" si="20"/>
        <v>40.619196070958289</v>
      </c>
      <c r="J173" s="1">
        <f t="shared" si="21"/>
        <v>1.4875863448564357E+19</v>
      </c>
      <c r="K173" s="1">
        <f t="shared" si="22"/>
        <v>2.1133611491230106E+17</v>
      </c>
      <c r="L173" s="6">
        <f t="shared" si="23"/>
        <v>56162452150513.789</v>
      </c>
    </row>
    <row r="174" spans="1:12" x14ac:dyDescent="0.3">
      <c r="A174">
        <v>-82</v>
      </c>
      <c r="B174">
        <v>-7.8045299999999996E-5</v>
      </c>
      <c r="C174">
        <v>4.3662500000000003E-12</v>
      </c>
      <c r="D174">
        <v>12024600</v>
      </c>
      <c r="E174">
        <f t="shared" si="16"/>
        <v>5.2454506165822292E+22</v>
      </c>
      <c r="F174" s="1">
        <f t="shared" si="17"/>
        <v>82</v>
      </c>
      <c r="G174" s="6">
        <f t="shared" si="18"/>
        <v>7.8045299999999996E-5</v>
      </c>
      <c r="H174" s="1">
        <f t="shared" si="19"/>
        <v>2.5835798816568048E-10</v>
      </c>
      <c r="I174" s="1">
        <f t="shared" si="20"/>
        <v>40.76320641282566</v>
      </c>
      <c r="J174" s="1">
        <f t="shared" si="21"/>
        <v>1.4981531506020508E+19</v>
      </c>
      <c r="K174" s="1">
        <f t="shared" si="22"/>
        <v>3.9348203429204378E+17</v>
      </c>
      <c r="L174" s="6">
        <f t="shared" si="23"/>
        <v>30164412621259.004</v>
      </c>
    </row>
    <row r="175" spans="1:12" x14ac:dyDescent="0.3">
      <c r="A175">
        <v>-82.5</v>
      </c>
      <c r="B175">
        <v>-7.8311600000000004E-5</v>
      </c>
      <c r="C175">
        <v>4.3378600000000003E-12</v>
      </c>
      <c r="D175">
        <v>12079500</v>
      </c>
      <c r="E175">
        <f t="shared" si="16"/>
        <v>5.3143351154254151E+22</v>
      </c>
      <c r="F175" s="1">
        <f t="shared" si="17"/>
        <v>82.5</v>
      </c>
      <c r="G175" s="6">
        <f t="shared" si="18"/>
        <v>7.8311600000000004E-5</v>
      </c>
      <c r="H175" s="1">
        <f t="shared" si="19"/>
        <v>2.5667810650887574E-10</v>
      </c>
      <c r="I175" s="1">
        <f t="shared" si="20"/>
        <v>41.029989441798499</v>
      </c>
      <c r="J175" s="1">
        <f t="shared" si="21"/>
        <v>1.517827252316653E+19</v>
      </c>
      <c r="K175" s="1">
        <f t="shared" si="22"/>
        <v>-2.8117251736990515E+17</v>
      </c>
      <c r="L175" s="6">
        <f t="shared" si="23"/>
        <v>-42213067452189.016</v>
      </c>
    </row>
    <row r="176" spans="1:12" x14ac:dyDescent="0.3">
      <c r="A176">
        <v>-83</v>
      </c>
      <c r="B176">
        <v>-7.8474999999999997E-5</v>
      </c>
      <c r="C176">
        <v>4.3580900000000001E-12</v>
      </c>
      <c r="D176">
        <v>12057400</v>
      </c>
      <c r="E176">
        <f t="shared" si="16"/>
        <v>5.2651119584333789E+22</v>
      </c>
      <c r="F176" s="1">
        <f t="shared" si="17"/>
        <v>83</v>
      </c>
      <c r="G176" s="6">
        <f t="shared" si="18"/>
        <v>7.8474999999999997E-5</v>
      </c>
      <c r="H176" s="1">
        <f t="shared" si="19"/>
        <v>2.5787514792899405E-10</v>
      </c>
      <c r="I176" s="1">
        <f t="shared" si="20"/>
        <v>40.839530620065219</v>
      </c>
      <c r="J176" s="1">
        <f t="shared" si="21"/>
        <v>1.5037686264481577E+19</v>
      </c>
      <c r="K176" s="1">
        <f t="shared" si="22"/>
        <v>-5.9299347910061261E+17</v>
      </c>
      <c r="L176" s="6">
        <f t="shared" si="23"/>
        <v>-20015657607971.375</v>
      </c>
    </row>
    <row r="177" spans="1:12" x14ac:dyDescent="0.3">
      <c r="A177">
        <v>-83.5</v>
      </c>
      <c r="B177">
        <v>-7.8725600000000004E-5</v>
      </c>
      <c r="C177">
        <v>4.4016999999999997E-12</v>
      </c>
      <c r="D177">
        <v>12110600</v>
      </c>
      <c r="E177">
        <f t="shared" si="16"/>
        <v>5.161300208301974E+22</v>
      </c>
      <c r="F177" s="1">
        <f t="shared" si="17"/>
        <v>83.5</v>
      </c>
      <c r="G177" s="6">
        <f t="shared" si="18"/>
        <v>7.8725600000000004E-5</v>
      </c>
      <c r="H177" s="1">
        <f t="shared" si="19"/>
        <v>2.604556213017751E-10</v>
      </c>
      <c r="I177" s="1">
        <f t="shared" si="20"/>
        <v>40.434911511461493</v>
      </c>
      <c r="J177" s="1">
        <f t="shared" si="21"/>
        <v>1.4741189524931271E+19</v>
      </c>
      <c r="K177" s="1">
        <f t="shared" si="22"/>
        <v>2.9761416395412275E+17</v>
      </c>
      <c r="L177" s="6">
        <f t="shared" si="23"/>
        <v>39881013335330.445</v>
      </c>
    </row>
    <row r="178" spans="1:12" x14ac:dyDescent="0.3">
      <c r="A178">
        <v>-84</v>
      </c>
      <c r="B178">
        <v>-7.9028800000000005E-5</v>
      </c>
      <c r="C178">
        <v>4.3796500000000002E-12</v>
      </c>
      <c r="D178">
        <v>12132600</v>
      </c>
      <c r="E178">
        <f t="shared" si="16"/>
        <v>5.2134017040398898E+22</v>
      </c>
      <c r="F178" s="1">
        <f t="shared" si="17"/>
        <v>84</v>
      </c>
      <c r="G178" s="6">
        <f t="shared" si="18"/>
        <v>7.9028800000000005E-5</v>
      </c>
      <c r="H178" s="1">
        <f t="shared" si="19"/>
        <v>2.5915088757396448E-10</v>
      </c>
      <c r="I178" s="1">
        <f t="shared" si="20"/>
        <v>40.638487093717536</v>
      </c>
      <c r="J178" s="1">
        <f t="shared" si="21"/>
        <v>1.4889996606908332E+19</v>
      </c>
      <c r="K178" s="1">
        <f t="shared" si="22"/>
        <v>1.062215301620695E+17</v>
      </c>
      <c r="L178" s="6">
        <f t="shared" si="23"/>
        <v>111739629652557.3</v>
      </c>
    </row>
    <row r="179" spans="1:12" x14ac:dyDescent="0.3">
      <c r="A179">
        <v>-84.5</v>
      </c>
      <c r="B179">
        <v>-7.9263899999999998E-5</v>
      </c>
      <c r="C179">
        <v>4.3718600000000003E-12</v>
      </c>
      <c r="D179">
        <v>12168700</v>
      </c>
      <c r="E179">
        <f t="shared" si="16"/>
        <v>5.2319972591958837E+22</v>
      </c>
      <c r="F179" s="1">
        <f t="shared" si="17"/>
        <v>84.5</v>
      </c>
      <c r="G179" s="6">
        <f t="shared" si="18"/>
        <v>7.9263899999999998E-5</v>
      </c>
      <c r="H179" s="1">
        <f t="shared" si="19"/>
        <v>2.5868994082840236E-10</v>
      </c>
      <c r="I179" s="1">
        <f t="shared" si="20"/>
        <v>40.710898793648468</v>
      </c>
      <c r="J179" s="1">
        <f t="shared" si="21"/>
        <v>1.4943107371989367E+19</v>
      </c>
      <c r="K179" s="1">
        <f t="shared" si="22"/>
        <v>7.1321069980635955E+17</v>
      </c>
      <c r="L179" s="6">
        <f t="shared" si="23"/>
        <v>16641862558511.992</v>
      </c>
    </row>
    <row r="180" spans="1:12" x14ac:dyDescent="0.3">
      <c r="A180">
        <v>-85</v>
      </c>
      <c r="B180">
        <v>-7.9534699999999996E-5</v>
      </c>
      <c r="C180">
        <v>4.3206100000000001E-12</v>
      </c>
      <c r="D180">
        <v>12161700</v>
      </c>
      <c r="E180">
        <f t="shared" si="16"/>
        <v>5.3568547046295802E+22</v>
      </c>
      <c r="F180" s="1">
        <f t="shared" si="17"/>
        <v>85</v>
      </c>
      <c r="G180" s="6">
        <f t="shared" si="18"/>
        <v>7.9534699999999996E-5</v>
      </c>
      <c r="H180" s="1">
        <f t="shared" si="19"/>
        <v>2.5565739644970413E-10</v>
      </c>
      <c r="I180" s="1">
        <f t="shared" si="20"/>
        <v>41.193801338236966</v>
      </c>
      <c r="J180" s="1">
        <f t="shared" si="21"/>
        <v>1.5299712721892547E+19</v>
      </c>
      <c r="K180" s="1">
        <f t="shared" si="22"/>
        <v>5.0445642323762381E+17</v>
      </c>
      <c r="L180" s="6">
        <f t="shared" si="23"/>
        <v>23528602064893.594</v>
      </c>
    </row>
    <row r="181" spans="1:12" x14ac:dyDescent="0.3">
      <c r="A181">
        <v>-85.5</v>
      </c>
      <c r="B181">
        <v>-7.9781000000000001E-5</v>
      </c>
      <c r="C181">
        <v>4.2854299999999998E-12</v>
      </c>
      <c r="D181">
        <v>12183800</v>
      </c>
      <c r="E181">
        <f t="shared" si="16"/>
        <v>5.4451668126155791E+22</v>
      </c>
      <c r="F181" s="1">
        <f t="shared" si="17"/>
        <v>85.5</v>
      </c>
      <c r="G181" s="6">
        <f t="shared" si="18"/>
        <v>7.9781000000000001E-5</v>
      </c>
      <c r="H181" s="1">
        <f t="shared" si="19"/>
        <v>2.5357573964497037E-10</v>
      </c>
      <c r="I181" s="1">
        <f t="shared" si="20"/>
        <v>41.531969954006961</v>
      </c>
      <c r="J181" s="1">
        <f t="shared" si="21"/>
        <v>1.5551940933511358E+19</v>
      </c>
      <c r="K181" s="1">
        <f t="shared" si="22"/>
        <v>-6.4930327585128448E+16</v>
      </c>
      <c r="L181" s="6">
        <f t="shared" si="23"/>
        <v>-182798314483724.97</v>
      </c>
    </row>
    <row r="182" spans="1:12" x14ac:dyDescent="0.3">
      <c r="A182">
        <v>-86</v>
      </c>
      <c r="B182">
        <v>-8.0001799999999997E-5</v>
      </c>
      <c r="C182">
        <v>4.2899100000000002E-12</v>
      </c>
      <c r="D182">
        <v>12213000</v>
      </c>
      <c r="E182">
        <f t="shared" si="16"/>
        <v>5.4337998563491443E+22</v>
      </c>
      <c r="F182" s="1">
        <f t="shared" si="17"/>
        <v>86</v>
      </c>
      <c r="G182" s="6">
        <f t="shared" si="18"/>
        <v>8.0001799999999997E-5</v>
      </c>
      <c r="H182" s="1">
        <f t="shared" si="19"/>
        <v>2.5384082840236687E-10</v>
      </c>
      <c r="I182" s="1">
        <f t="shared" si="20"/>
        <v>41.48859766288804</v>
      </c>
      <c r="J182" s="1">
        <f t="shared" si="21"/>
        <v>1.5519475769718794E+19</v>
      </c>
      <c r="K182" s="1">
        <f t="shared" si="22"/>
        <v>7.089712605741097E+17</v>
      </c>
      <c r="L182" s="6">
        <f t="shared" si="23"/>
        <v>16741375992908.664</v>
      </c>
    </row>
    <row r="183" spans="1:12" x14ac:dyDescent="0.3">
      <c r="A183">
        <v>-86.5</v>
      </c>
      <c r="B183">
        <v>-8.0267399999999997E-5</v>
      </c>
      <c r="C183">
        <v>4.2417400000000001E-12</v>
      </c>
      <c r="D183">
        <v>12213600</v>
      </c>
      <c r="E183">
        <f t="shared" si="16"/>
        <v>5.5579151290241405E+22</v>
      </c>
      <c r="F183" s="1">
        <f t="shared" si="17"/>
        <v>86.5</v>
      </c>
      <c r="G183" s="6">
        <f t="shared" si="18"/>
        <v>8.0267399999999997E-5</v>
      </c>
      <c r="H183" s="1">
        <f t="shared" si="19"/>
        <v>2.5099053254437868E-10</v>
      </c>
      <c r="I183" s="1">
        <f t="shared" si="20"/>
        <v>41.959750008251341</v>
      </c>
      <c r="J183" s="1">
        <f t="shared" si="21"/>
        <v>1.5873961400005849E+19</v>
      </c>
      <c r="K183" s="1">
        <f t="shared" si="22"/>
        <v>-1.0216160298097418E+18</v>
      </c>
      <c r="L183" s="6">
        <f t="shared" si="23"/>
        <v>-11618018996479.545</v>
      </c>
    </row>
    <row r="184" spans="1:12" x14ac:dyDescent="0.3">
      <c r="A184">
        <v>-87</v>
      </c>
      <c r="B184">
        <v>-8.0488999999999995E-5</v>
      </c>
      <c r="C184">
        <v>4.3116799999999997E-12</v>
      </c>
      <c r="D184">
        <v>12213000</v>
      </c>
      <c r="E184">
        <f t="shared" si="16"/>
        <v>5.3790670442564952E+22</v>
      </c>
      <c r="F184" s="1">
        <f t="shared" si="17"/>
        <v>87</v>
      </c>
      <c r="G184" s="6">
        <f t="shared" si="18"/>
        <v>8.0488999999999995E-5</v>
      </c>
      <c r="H184" s="1">
        <f t="shared" si="19"/>
        <v>2.5512899408284018E-10</v>
      </c>
      <c r="I184" s="1">
        <f t="shared" si="20"/>
        <v>41.279118580228598</v>
      </c>
      <c r="J184" s="1">
        <f t="shared" si="21"/>
        <v>1.5363153385100978E+19</v>
      </c>
      <c r="K184" s="1">
        <f t="shared" si="22"/>
        <v>2.5931678574062387E+17</v>
      </c>
      <c r="L184" s="6">
        <f t="shared" si="23"/>
        <v>45770868274256.117</v>
      </c>
    </row>
    <row r="185" spans="1:12" x14ac:dyDescent="0.3">
      <c r="A185">
        <v>-87.5</v>
      </c>
      <c r="B185">
        <v>-8.0765099999999997E-5</v>
      </c>
      <c r="C185">
        <v>4.2936000000000002E-12</v>
      </c>
      <c r="D185">
        <v>12245800</v>
      </c>
      <c r="E185">
        <f t="shared" si="16"/>
        <v>5.42446405166881E+22</v>
      </c>
      <c r="F185" s="1">
        <f t="shared" si="17"/>
        <v>87.5</v>
      </c>
      <c r="G185" s="6">
        <f t="shared" si="18"/>
        <v>8.0765099999999997E-5</v>
      </c>
      <c r="H185" s="1">
        <f t="shared" si="19"/>
        <v>2.540591715976331E-10</v>
      </c>
      <c r="I185" s="1">
        <f t="shared" si="20"/>
        <v>41.452941587479046</v>
      </c>
      <c r="J185" s="1">
        <f t="shared" si="21"/>
        <v>1.549281177797129E+19</v>
      </c>
      <c r="K185" s="1">
        <f t="shared" si="22"/>
        <v>1.2360756451835003E+18</v>
      </c>
      <c r="L185" s="6">
        <f t="shared" si="23"/>
        <v>9602288086240.5215</v>
      </c>
    </row>
    <row r="186" spans="1:12" x14ac:dyDescent="0.3">
      <c r="A186">
        <v>-88</v>
      </c>
      <c r="B186">
        <v>-8.1024400000000003E-5</v>
      </c>
      <c r="C186">
        <v>4.2104400000000004E-12</v>
      </c>
      <c r="D186">
        <v>12266800</v>
      </c>
      <c r="E186">
        <f t="shared" si="16"/>
        <v>5.6408562727366114E+22</v>
      </c>
      <c r="F186" s="1">
        <f t="shared" si="17"/>
        <v>88</v>
      </c>
      <c r="G186" s="6">
        <f t="shared" si="18"/>
        <v>8.1024400000000003E-5</v>
      </c>
      <c r="H186" s="1">
        <f t="shared" si="19"/>
        <v>2.4913846153846153E-10</v>
      </c>
      <c r="I186" s="1">
        <f t="shared" si="20"/>
        <v>42.271674694331239</v>
      </c>
      <c r="J186" s="1">
        <f t="shared" si="21"/>
        <v>1.611084960056304E+19</v>
      </c>
      <c r="K186" s="1">
        <f t="shared" si="22"/>
        <v>-1.1711678808147108E+18</v>
      </c>
      <c r="L186" s="6">
        <f t="shared" si="23"/>
        <v>-10134460341570.277</v>
      </c>
    </row>
    <row r="187" spans="1:12" x14ac:dyDescent="0.3">
      <c r="A187">
        <v>-88.5</v>
      </c>
      <c r="B187">
        <v>-8.1214699999999993E-5</v>
      </c>
      <c r="C187">
        <v>4.2891099999999997E-12</v>
      </c>
      <c r="D187">
        <v>12318200</v>
      </c>
      <c r="E187">
        <f t="shared" si="16"/>
        <v>5.4358270579306331E+22</v>
      </c>
      <c r="F187" s="1">
        <f t="shared" si="17"/>
        <v>88.5</v>
      </c>
      <c r="G187" s="6">
        <f t="shared" si="18"/>
        <v>8.1214699999999993E-5</v>
      </c>
      <c r="H187" s="1">
        <f t="shared" si="19"/>
        <v>2.537934911242603E-10</v>
      </c>
      <c r="I187" s="1">
        <f t="shared" si="20"/>
        <v>41.496336069720769</v>
      </c>
      <c r="J187" s="1">
        <f t="shared" si="21"/>
        <v>1.5525265660155685E+19</v>
      </c>
      <c r="K187" s="1">
        <f t="shared" si="22"/>
        <v>-1.2371220541308109E+17</v>
      </c>
      <c r="L187" s="6">
        <f t="shared" si="23"/>
        <v>-95941660742413.469</v>
      </c>
    </row>
    <row r="188" spans="1:12" x14ac:dyDescent="0.3">
      <c r="A188">
        <v>-89</v>
      </c>
      <c r="B188">
        <v>-8.1509900000000004E-5</v>
      </c>
      <c r="C188">
        <v>4.2976799999999999E-12</v>
      </c>
      <c r="D188">
        <v>12315700</v>
      </c>
      <c r="E188">
        <f t="shared" si="16"/>
        <v>5.4141695169808977E+22</v>
      </c>
      <c r="F188" s="1">
        <f t="shared" si="17"/>
        <v>89</v>
      </c>
      <c r="G188" s="6">
        <f t="shared" si="18"/>
        <v>8.1509900000000004E-5</v>
      </c>
      <c r="H188" s="1">
        <f t="shared" si="19"/>
        <v>2.5430059171597629E-10</v>
      </c>
      <c r="I188" s="1">
        <f t="shared" si="20"/>
        <v>41.413588261573693</v>
      </c>
      <c r="J188" s="1">
        <f t="shared" si="21"/>
        <v>1.5463409557449144E+19</v>
      </c>
      <c r="K188" s="1">
        <f t="shared" si="22"/>
        <v>1.0610659829339873E+18</v>
      </c>
      <c r="L188" s="6">
        <f t="shared" si="23"/>
        <v>11186066307222.305</v>
      </c>
    </row>
    <row r="189" spans="1:12" x14ac:dyDescent="0.3">
      <c r="A189">
        <v>-89.5</v>
      </c>
      <c r="B189">
        <v>-8.1680800000000006E-5</v>
      </c>
      <c r="C189">
        <v>4.2258E-12</v>
      </c>
      <c r="D189">
        <v>12293600</v>
      </c>
      <c r="E189">
        <f t="shared" si="16"/>
        <v>5.599923864331128E+22</v>
      </c>
      <c r="F189" s="1">
        <f t="shared" si="17"/>
        <v>89.5</v>
      </c>
      <c r="G189" s="6">
        <f t="shared" si="18"/>
        <v>8.1680800000000006E-5</v>
      </c>
      <c r="H189" s="1">
        <f t="shared" si="19"/>
        <v>2.5004733727810648E-10</v>
      </c>
      <c r="I189" s="1">
        <f t="shared" si="20"/>
        <v>42.118024989351134</v>
      </c>
      <c r="J189" s="1">
        <f t="shared" si="21"/>
        <v>1.5993942548916138E+19</v>
      </c>
      <c r="K189" s="1">
        <f t="shared" si="22"/>
        <v>2.315183828417536E+17</v>
      </c>
      <c r="L189" s="6">
        <f t="shared" si="23"/>
        <v>51266574583627.523</v>
      </c>
    </row>
    <row r="190" spans="1:12" x14ac:dyDescent="0.3">
      <c r="A190">
        <v>-90</v>
      </c>
      <c r="B190">
        <v>-8.1923300000000002E-5</v>
      </c>
      <c r="C190">
        <v>4.2105899999999997E-12</v>
      </c>
      <c r="D190">
        <v>12415700</v>
      </c>
      <c r="E190">
        <f t="shared" si="16"/>
        <v>5.6404543749648166E+22</v>
      </c>
      <c r="F190" s="1">
        <f t="shared" si="17"/>
        <v>90</v>
      </c>
      <c r="G190" s="6">
        <f t="shared" si="18"/>
        <v>8.1923300000000002E-5</v>
      </c>
      <c r="H190" s="1">
        <f t="shared" si="19"/>
        <v>2.4914733727810647E-10</v>
      </c>
      <c r="I190" s="1">
        <f t="shared" si="20"/>
        <v>42.270168788697077</v>
      </c>
      <c r="J190" s="1">
        <f t="shared" si="21"/>
        <v>1.6109701740337015E+19</v>
      </c>
      <c r="K190" s="1">
        <f t="shared" si="22"/>
        <v>-1.1323534641751736E+18</v>
      </c>
      <c r="L190" s="6">
        <f t="shared" si="23"/>
        <v>-10481845834315.785</v>
      </c>
    </row>
    <row r="191" spans="1:12" x14ac:dyDescent="0.3">
      <c r="A191">
        <v>-90.5</v>
      </c>
      <c r="B191">
        <v>-8.22652E-5</v>
      </c>
      <c r="C191">
        <v>4.2865899999999998E-12</v>
      </c>
      <c r="D191">
        <v>12359200</v>
      </c>
      <c r="E191">
        <f t="shared" si="16"/>
        <v>5.442220163246884E+22</v>
      </c>
      <c r="F191" s="1">
        <f t="shared" si="17"/>
        <v>90.5</v>
      </c>
      <c r="G191" s="6">
        <f t="shared" si="18"/>
        <v>8.22652E-5</v>
      </c>
      <c r="H191" s="1">
        <f t="shared" si="19"/>
        <v>2.5364437869822481E-10</v>
      </c>
      <c r="I191" s="1">
        <f t="shared" si="20"/>
        <v>41.520730930646508</v>
      </c>
      <c r="J191" s="1">
        <f t="shared" si="21"/>
        <v>1.5543525008249428E+19</v>
      </c>
      <c r="K191" s="1">
        <f t="shared" si="22"/>
        <v>1.1893598244541317E+18</v>
      </c>
      <c r="L191" s="6">
        <f t="shared" si="23"/>
        <v>9979447932744.0352</v>
      </c>
    </row>
    <row r="192" spans="1:12" x14ac:dyDescent="0.3">
      <c r="A192">
        <v>-91</v>
      </c>
      <c r="B192">
        <v>-8.2495400000000003E-5</v>
      </c>
      <c r="C192">
        <v>4.2068700000000002E-12</v>
      </c>
      <c r="D192">
        <v>12438700</v>
      </c>
      <c r="E192">
        <f t="shared" si="16"/>
        <v>5.6504341306244501E+22</v>
      </c>
      <c r="F192" s="1">
        <f t="shared" si="17"/>
        <v>91</v>
      </c>
      <c r="G192" s="6">
        <f t="shared" si="18"/>
        <v>8.2495400000000003E-5</v>
      </c>
      <c r="H192" s="1">
        <f t="shared" si="19"/>
        <v>2.4892721893491124E-10</v>
      </c>
      <c r="I192" s="1">
        <f t="shared" si="20"/>
        <v>42.307546941074968</v>
      </c>
      <c r="J192" s="1">
        <f t="shared" si="21"/>
        <v>1.6138204920476494E+19</v>
      </c>
      <c r="K192" s="1">
        <f t="shared" si="22"/>
        <v>1.9235638804461978E+17</v>
      </c>
      <c r="L192" s="6">
        <f t="shared" si="23"/>
        <v>61703978547800.422</v>
      </c>
    </row>
    <row r="193" spans="1:12" x14ac:dyDescent="0.3">
      <c r="A193">
        <v>-91.5</v>
      </c>
      <c r="B193">
        <v>-8.2732799999999995E-5</v>
      </c>
      <c r="C193">
        <v>4.1943899999999999E-12</v>
      </c>
      <c r="D193">
        <v>12402500</v>
      </c>
      <c r="E193">
        <f t="shared" si="16"/>
        <v>5.6841087897828504E+22</v>
      </c>
      <c r="F193" s="1">
        <f t="shared" si="17"/>
        <v>91.5</v>
      </c>
      <c r="G193" s="6">
        <f t="shared" si="18"/>
        <v>8.2732799999999995E-5</v>
      </c>
      <c r="H193" s="1">
        <f t="shared" si="19"/>
        <v>2.4818875739644965E-10</v>
      </c>
      <c r="I193" s="1">
        <f t="shared" si="20"/>
        <v>42.433428937223304</v>
      </c>
      <c r="J193" s="1">
        <f t="shared" si="21"/>
        <v>1.6234383114498804E+19</v>
      </c>
      <c r="K193" s="1">
        <f t="shared" si="22"/>
        <v>-7.5180719623165542E+17</v>
      </c>
      <c r="L193" s="6">
        <f t="shared" si="23"/>
        <v>-15787497779923.262</v>
      </c>
    </row>
    <row r="194" spans="1:12" x14ac:dyDescent="0.3">
      <c r="A194">
        <v>-92</v>
      </c>
      <c r="B194">
        <v>-8.2923200000000006E-5</v>
      </c>
      <c r="C194">
        <v>4.2438100000000003E-12</v>
      </c>
      <c r="D194">
        <v>12420100</v>
      </c>
      <c r="E194">
        <f t="shared" si="16"/>
        <v>5.552494491223337E+22</v>
      </c>
      <c r="F194" s="1">
        <f t="shared" si="17"/>
        <v>92</v>
      </c>
      <c r="G194" s="6">
        <f t="shared" si="18"/>
        <v>8.2923200000000006E-5</v>
      </c>
      <c r="H194" s="1">
        <f t="shared" si="19"/>
        <v>2.5111301775147927E-10</v>
      </c>
      <c r="I194" s="1">
        <f t="shared" si="20"/>
        <v>41.939283332665703</v>
      </c>
      <c r="J194" s="1">
        <f t="shared" si="21"/>
        <v>1.5858479516382976E+19</v>
      </c>
      <c r="K194" s="1">
        <f t="shared" si="22"/>
        <v>1.1604792381288694E+18</v>
      </c>
      <c r="L194" s="6">
        <f t="shared" si="23"/>
        <v>10227804213520.57</v>
      </c>
    </row>
    <row r="195" spans="1:12" x14ac:dyDescent="0.3">
      <c r="A195">
        <v>-92.5</v>
      </c>
      <c r="B195">
        <v>-8.3146799999999995E-5</v>
      </c>
      <c r="C195">
        <v>4.1682399999999996E-12</v>
      </c>
      <c r="D195">
        <v>12419600</v>
      </c>
      <c r="E195">
        <f t="shared" si="16"/>
        <v>5.7556525105729514E+22</v>
      </c>
      <c r="F195" s="1">
        <f t="shared" si="17"/>
        <v>92.5</v>
      </c>
      <c r="G195" s="6">
        <f t="shared" si="18"/>
        <v>8.3146799999999995E-5</v>
      </c>
      <c r="H195" s="1">
        <f t="shared" si="19"/>
        <v>2.4664142011834313E-10</v>
      </c>
      <c r="I195" s="1">
        <f t="shared" si="20"/>
        <v>42.699640615703522</v>
      </c>
      <c r="J195" s="1">
        <f t="shared" si="21"/>
        <v>1.6438719135447411E+19</v>
      </c>
      <c r="K195" s="1">
        <f t="shared" si="22"/>
        <v>-1.692428282848215E+17</v>
      </c>
      <c r="L195" s="6">
        <f t="shared" si="23"/>
        <v>-70130915216465.188</v>
      </c>
    </row>
    <row r="196" spans="1:12" x14ac:dyDescent="0.3">
      <c r="A196">
        <v>-93</v>
      </c>
      <c r="B196">
        <v>-8.3412399999999994E-5</v>
      </c>
      <c r="C196">
        <v>4.17901E-12</v>
      </c>
      <c r="D196">
        <v>12432500</v>
      </c>
      <c r="E196">
        <f t="shared" si="16"/>
        <v>5.7260242012902194E+22</v>
      </c>
      <c r="F196" s="1">
        <f t="shared" si="17"/>
        <v>93</v>
      </c>
      <c r="G196" s="6">
        <f t="shared" si="18"/>
        <v>8.3412399999999994E-5</v>
      </c>
      <c r="H196" s="1">
        <f t="shared" si="19"/>
        <v>2.4727869822485205E-10</v>
      </c>
      <c r="I196" s="1">
        <f t="shared" si="20"/>
        <v>42.589596579094099</v>
      </c>
      <c r="J196" s="1">
        <f t="shared" si="21"/>
        <v>1.6354097721305E+19</v>
      </c>
      <c r="K196" s="1">
        <f t="shared" si="22"/>
        <v>-1.1785900163305718E+18</v>
      </c>
      <c r="L196" s="6">
        <f t="shared" si="23"/>
        <v>-10070638879490.154</v>
      </c>
    </row>
    <row r="197" spans="1:12" x14ac:dyDescent="0.3">
      <c r="A197">
        <v>-93.5</v>
      </c>
      <c r="B197">
        <v>-8.3602800000000005E-5</v>
      </c>
      <c r="C197">
        <v>4.2564000000000003E-12</v>
      </c>
      <c r="D197">
        <v>12501700</v>
      </c>
      <c r="E197">
        <f t="shared" si="16"/>
        <v>5.5196956385069542E+22</v>
      </c>
      <c r="F197" s="1">
        <f t="shared" si="17"/>
        <v>93.5</v>
      </c>
      <c r="G197" s="6">
        <f t="shared" si="18"/>
        <v>8.3602800000000005E-5</v>
      </c>
      <c r="H197" s="1">
        <f t="shared" si="19"/>
        <v>2.5185798816568045E-10</v>
      </c>
      <c r="I197" s="1">
        <f t="shared" si="20"/>
        <v>41.815231181279962</v>
      </c>
      <c r="J197" s="1">
        <f t="shared" si="21"/>
        <v>1.5764802713139714E+19</v>
      </c>
      <c r="K197" s="1">
        <f t="shared" si="22"/>
        <v>1.1432416439599718E+18</v>
      </c>
      <c r="L197" s="6">
        <f t="shared" si="23"/>
        <v>10382017226318.922</v>
      </c>
    </row>
    <row r="198" spans="1:12" x14ac:dyDescent="0.3">
      <c r="A198">
        <v>-94</v>
      </c>
      <c r="B198">
        <v>-8.3890399999999999E-5</v>
      </c>
      <c r="C198">
        <v>4.18127E-12</v>
      </c>
      <c r="D198">
        <v>12483800</v>
      </c>
      <c r="E198">
        <f t="shared" si="16"/>
        <v>5.7198359774236535E+22</v>
      </c>
      <c r="F198" s="1">
        <f t="shared" si="17"/>
        <v>94</v>
      </c>
      <c r="G198" s="6">
        <f t="shared" si="18"/>
        <v>8.3890399999999999E-5</v>
      </c>
      <c r="H198" s="1">
        <f t="shared" si="19"/>
        <v>2.4741242603550292E-10</v>
      </c>
      <c r="I198" s="1">
        <f t="shared" si="20"/>
        <v>42.566576662114628</v>
      </c>
      <c r="J198" s="1">
        <f t="shared" si="21"/>
        <v>1.63364235351197E+19</v>
      </c>
      <c r="K198" s="1">
        <f t="shared" si="22"/>
        <v>-1.2402048195663872E+18</v>
      </c>
      <c r="L198" s="6">
        <f t="shared" si="23"/>
        <v>-9570317946020.7266</v>
      </c>
    </row>
    <row r="199" spans="1:12" x14ac:dyDescent="0.3">
      <c r="A199">
        <v>-94.5</v>
      </c>
      <c r="B199">
        <v>-8.4111399999999996E-5</v>
      </c>
      <c r="C199">
        <v>4.2629600000000002E-12</v>
      </c>
      <c r="D199">
        <v>12450700</v>
      </c>
      <c r="E199">
        <f t="shared" si="16"/>
        <v>5.5027208869915281E+22</v>
      </c>
      <c r="F199" s="1">
        <f t="shared" si="17"/>
        <v>94.5</v>
      </c>
      <c r="G199" s="6">
        <f t="shared" si="18"/>
        <v>8.4111399999999996E-5</v>
      </c>
      <c r="H199" s="1">
        <f t="shared" si="19"/>
        <v>2.5224615384615384E-10</v>
      </c>
      <c r="I199" s="1">
        <f t="shared" si="20"/>
        <v>41.750884362039528</v>
      </c>
      <c r="J199" s="1">
        <f t="shared" si="21"/>
        <v>1.5716321125336506E+19</v>
      </c>
      <c r="K199" s="1">
        <f t="shared" si="22"/>
        <v>1.2109996925221028E+18</v>
      </c>
      <c r="L199" s="6">
        <f t="shared" si="23"/>
        <v>9801120937296.1602</v>
      </c>
    </row>
    <row r="200" spans="1:12" x14ac:dyDescent="0.3">
      <c r="A200">
        <v>-95</v>
      </c>
      <c r="B200">
        <v>-8.4300299999999997E-5</v>
      </c>
      <c r="C200">
        <v>4.1831400000000003E-12</v>
      </c>
      <c r="D200">
        <v>12411300</v>
      </c>
      <c r="E200">
        <f t="shared" si="16"/>
        <v>5.7147232140322656E+22</v>
      </c>
      <c r="F200" s="1">
        <f t="shared" si="17"/>
        <v>95</v>
      </c>
      <c r="G200" s="6">
        <f t="shared" si="18"/>
        <v>8.4300299999999997E-5</v>
      </c>
      <c r="H200" s="1">
        <f t="shared" si="19"/>
        <v>2.4752307692307693E-10</v>
      </c>
      <c r="I200" s="1">
        <f t="shared" si="20"/>
        <v>42.547548014171177</v>
      </c>
      <c r="J200" s="1">
        <f t="shared" si="21"/>
        <v>1.6321820971597558E+19</v>
      </c>
      <c r="K200" s="1">
        <f t="shared" si="22"/>
        <v>-3.8824396646422118E+17</v>
      </c>
      <c r="L200" s="6">
        <f t="shared" si="23"/>
        <v>-30571381571055.012</v>
      </c>
    </row>
    <row r="201" spans="1:12" x14ac:dyDescent="0.3">
      <c r="A201">
        <v>-95.5</v>
      </c>
      <c r="B201">
        <v>-8.4575700000000004E-5</v>
      </c>
      <c r="C201">
        <v>4.2082400000000003E-12</v>
      </c>
      <c r="D201">
        <v>12532400</v>
      </c>
      <c r="E201">
        <f t="shared" si="16"/>
        <v>5.6467557117626985E+22</v>
      </c>
      <c r="F201" s="1">
        <f t="shared" si="17"/>
        <v>95.5</v>
      </c>
      <c r="G201" s="6">
        <f t="shared" si="18"/>
        <v>8.4575700000000004E-5</v>
      </c>
      <c r="H201" s="1">
        <f t="shared" si="19"/>
        <v>2.490082840236686E-10</v>
      </c>
      <c r="I201" s="1">
        <f t="shared" si="20"/>
        <v>42.293773644088745</v>
      </c>
      <c r="J201" s="1">
        <f t="shared" si="21"/>
        <v>1.6127698988365447E+19</v>
      </c>
      <c r="K201" s="1">
        <f t="shared" si="22"/>
        <v>6.8096091802495386E+17</v>
      </c>
      <c r="L201" s="6">
        <f t="shared" si="23"/>
        <v>17430008282799.348</v>
      </c>
    </row>
    <row r="202" spans="1:12" x14ac:dyDescent="0.3">
      <c r="A202">
        <v>-96</v>
      </c>
      <c r="B202">
        <v>-8.4748700000000004E-5</v>
      </c>
      <c r="C202">
        <v>4.16451E-12</v>
      </c>
      <c r="D202">
        <v>12499500</v>
      </c>
      <c r="E202">
        <f t="shared" ref="E202:E265" si="24">1/(C202^2)</f>
        <v>5.7659673846776796E+22</v>
      </c>
      <c r="F202" s="1">
        <f t="shared" ref="F202:F265" si="25">ABS(A202)</f>
        <v>96</v>
      </c>
      <c r="G202" s="6">
        <f t="shared" ref="G202:G265" si="26">ABS(B202)</f>
        <v>8.4748700000000004E-5</v>
      </c>
      <c r="H202" s="1">
        <f t="shared" ref="H202:H265" si="27">C202/$J$4</f>
        <v>2.4642071005917156E-10</v>
      </c>
      <c r="I202" s="1">
        <f t="shared" ref="I202:I265" si="28">11.9*0.0000000000000885*10000/C202*$J$4</f>
        <v>42.737885129342956</v>
      </c>
      <c r="J202" s="1">
        <f t="shared" ref="J202:J265" si="29">$J$4^2/C202^2</f>
        <v>1.6468179447377924E+19</v>
      </c>
      <c r="K202" s="1">
        <f t="shared" ref="K202:K265" si="30">(J203-J202)/(F203-F202)</f>
        <v>-3.2468829654403072E+17</v>
      </c>
      <c r="L202" s="6">
        <f t="shared" ref="L202:L265" si="31">2/(1.6E-19*11.9*0.0000000000000885*K202)</f>
        <v>-36555535163331.719</v>
      </c>
    </row>
    <row r="203" spans="1:12" x14ac:dyDescent="0.3">
      <c r="A203">
        <v>-96.5</v>
      </c>
      <c r="B203">
        <v>-8.4955699999999997E-5</v>
      </c>
      <c r="C203">
        <v>4.1851900000000003E-12</v>
      </c>
      <c r="D203">
        <v>12430500</v>
      </c>
      <c r="E203">
        <f t="shared" si="24"/>
        <v>5.7091261857448637E+22</v>
      </c>
      <c r="F203" s="1">
        <f t="shared" si="25"/>
        <v>96.5</v>
      </c>
      <c r="G203" s="6">
        <f t="shared" si="26"/>
        <v>8.4955699999999997E-5</v>
      </c>
      <c r="H203" s="1">
        <f t="shared" si="27"/>
        <v>2.4764437869822483E-10</v>
      </c>
      <c r="I203" s="1">
        <f t="shared" si="28"/>
        <v>42.526707270159783</v>
      </c>
      <c r="J203" s="1">
        <f t="shared" si="29"/>
        <v>1.6305835299105909E+19</v>
      </c>
      <c r="K203" s="1">
        <f t="shared" si="30"/>
        <v>9.3262351054831206E+17</v>
      </c>
      <c r="L203" s="6">
        <f t="shared" si="31"/>
        <v>12726630100134.861</v>
      </c>
    </row>
    <row r="204" spans="1:12" x14ac:dyDescent="0.3">
      <c r="A204">
        <v>-97</v>
      </c>
      <c r="B204">
        <v>-8.5231300000000005E-5</v>
      </c>
      <c r="C204">
        <v>4.1265999999999998E-12</v>
      </c>
      <c r="D204">
        <v>12495100</v>
      </c>
      <c r="E204">
        <f t="shared" si="24"/>
        <v>5.8723948931690281E+22</v>
      </c>
      <c r="F204" s="1">
        <f t="shared" si="25"/>
        <v>97</v>
      </c>
      <c r="G204" s="6">
        <f t="shared" si="26"/>
        <v>8.5231300000000005E-5</v>
      </c>
      <c r="H204" s="1">
        <f t="shared" si="27"/>
        <v>2.4417751479289938E-10</v>
      </c>
      <c r="I204" s="1">
        <f t="shared" si="28"/>
        <v>43.130506954878115</v>
      </c>
      <c r="J204" s="1">
        <f t="shared" si="29"/>
        <v>1.6772147054380065E+19</v>
      </c>
      <c r="K204" s="1">
        <f t="shared" si="30"/>
        <v>-4.295820276461527E+17</v>
      </c>
      <c r="L204" s="6">
        <f t="shared" si="31"/>
        <v>-27629541455617.484</v>
      </c>
    </row>
    <row r="205" spans="1:12" x14ac:dyDescent="0.3">
      <c r="A205">
        <v>-97.5</v>
      </c>
      <c r="B205">
        <v>-8.5445200000000007E-5</v>
      </c>
      <c r="C205">
        <v>4.1532799999999998E-12</v>
      </c>
      <c r="D205">
        <v>12453100</v>
      </c>
      <c r="E205">
        <f t="shared" si="24"/>
        <v>5.7971905887598425E+22</v>
      </c>
      <c r="F205" s="1">
        <f t="shared" si="25"/>
        <v>97.5</v>
      </c>
      <c r="G205" s="6">
        <f t="shared" si="26"/>
        <v>8.5445200000000007E-5</v>
      </c>
      <c r="H205" s="1">
        <f t="shared" si="27"/>
        <v>2.4575621301775144E-10</v>
      </c>
      <c r="I205" s="1">
        <f t="shared" si="28"/>
        <v>42.853443543416297</v>
      </c>
      <c r="J205" s="1">
        <f t="shared" si="29"/>
        <v>1.6557356040556988E+19</v>
      </c>
      <c r="K205" s="1">
        <f t="shared" si="30"/>
        <v>9.7006615156023296E+16</v>
      </c>
      <c r="L205" s="6">
        <f t="shared" si="31"/>
        <v>122354072682027.98</v>
      </c>
    </row>
    <row r="206" spans="1:12" x14ac:dyDescent="0.3">
      <c r="A206">
        <v>-98</v>
      </c>
      <c r="B206">
        <v>-8.5674599999999995E-5</v>
      </c>
      <c r="C206">
        <v>4.1472100000000001E-12</v>
      </c>
      <c r="D206">
        <v>12622200</v>
      </c>
      <c r="E206">
        <f t="shared" si="24"/>
        <v>5.8141729449721645E+22</v>
      </c>
      <c r="F206" s="1">
        <f t="shared" si="25"/>
        <v>98</v>
      </c>
      <c r="G206" s="6">
        <f t="shared" si="26"/>
        <v>8.5674599999999995E-5</v>
      </c>
      <c r="H206" s="1">
        <f t="shared" si="27"/>
        <v>2.453970414201183E-10</v>
      </c>
      <c r="I206" s="1">
        <f t="shared" si="28"/>
        <v>42.916165325604446</v>
      </c>
      <c r="J206" s="1">
        <f t="shared" si="29"/>
        <v>1.6605859348135E+19</v>
      </c>
      <c r="K206" s="1">
        <f t="shared" si="30"/>
        <v>-1.2903541358803763E+17</v>
      </c>
      <c r="L206" s="6">
        <f t="shared" si="31"/>
        <v>-91983697431554.828</v>
      </c>
    </row>
    <row r="207" spans="1:12" x14ac:dyDescent="0.3">
      <c r="A207">
        <v>-98.5</v>
      </c>
      <c r="B207">
        <v>-8.5911599999999999E-5</v>
      </c>
      <c r="C207">
        <v>4.1552900000000002E-12</v>
      </c>
      <c r="D207">
        <v>12544600</v>
      </c>
      <c r="E207">
        <f t="shared" si="24"/>
        <v>5.7915835024477354E+22</v>
      </c>
      <c r="F207" s="1">
        <f t="shared" si="25"/>
        <v>98.5</v>
      </c>
      <c r="G207" s="6">
        <f t="shared" si="26"/>
        <v>8.5911599999999999E-5</v>
      </c>
      <c r="H207" s="1">
        <f t="shared" si="27"/>
        <v>2.4587514792899409E-10</v>
      </c>
      <c r="I207" s="1">
        <f t="shared" si="28"/>
        <v>42.832714443516579</v>
      </c>
      <c r="J207" s="1">
        <f t="shared" si="29"/>
        <v>1.6541341641340981E+19</v>
      </c>
      <c r="K207" s="1">
        <f t="shared" si="30"/>
        <v>-8.0028820781784269E+17</v>
      </c>
      <c r="L207" s="6">
        <f t="shared" si="31"/>
        <v>-14831100003086.869</v>
      </c>
    </row>
    <row r="208" spans="1:12" x14ac:dyDescent="0.3">
      <c r="A208">
        <v>-99</v>
      </c>
      <c r="B208">
        <v>-8.6104600000000002E-5</v>
      </c>
      <c r="C208">
        <v>4.2064799999999997E-12</v>
      </c>
      <c r="D208">
        <v>12521300</v>
      </c>
      <c r="E208">
        <f t="shared" si="24"/>
        <v>5.651481929005307E+22</v>
      </c>
      <c r="F208" s="1">
        <f t="shared" si="25"/>
        <v>99</v>
      </c>
      <c r="G208" s="6">
        <f t="shared" si="26"/>
        <v>8.6104600000000002E-5</v>
      </c>
      <c r="H208" s="1">
        <f t="shared" si="27"/>
        <v>2.4890414201183428E-10</v>
      </c>
      <c r="I208" s="1">
        <f t="shared" si="28"/>
        <v>42.311469447138712</v>
      </c>
      <c r="J208" s="1">
        <f t="shared" si="29"/>
        <v>1.614119753743206E+19</v>
      </c>
      <c r="K208" s="1">
        <f t="shared" si="30"/>
        <v>3.4299405179580416E+17</v>
      </c>
      <c r="L208" s="6">
        <f t="shared" si="31"/>
        <v>34604548910672.352</v>
      </c>
    </row>
    <row r="209" spans="1:12" x14ac:dyDescent="0.3">
      <c r="A209">
        <v>-99.5</v>
      </c>
      <c r="B209">
        <v>-8.6250999999999998E-5</v>
      </c>
      <c r="C209">
        <v>4.1843100000000004E-12</v>
      </c>
      <c r="D209">
        <v>12503900</v>
      </c>
      <c r="E209">
        <f t="shared" si="24"/>
        <v>5.7115278048142429E+22</v>
      </c>
      <c r="F209" s="1">
        <f t="shared" si="25"/>
        <v>99.5</v>
      </c>
      <c r="G209" s="6">
        <f t="shared" si="26"/>
        <v>8.6250999999999998E-5</v>
      </c>
      <c r="H209" s="1">
        <f t="shared" si="27"/>
        <v>2.4759230769230767E-10</v>
      </c>
      <c r="I209" s="1">
        <f t="shared" si="28"/>
        <v>42.535651039239447</v>
      </c>
      <c r="J209" s="1">
        <f t="shared" si="29"/>
        <v>1.6312694563329962E+19</v>
      </c>
      <c r="K209" s="1" t="e">
        <f t="shared" si="30"/>
        <v>#DIV/0!</v>
      </c>
      <c r="L209" s="6" t="e">
        <f t="shared" si="31"/>
        <v>#DIV/0!</v>
      </c>
    </row>
    <row r="210" spans="1:12" x14ac:dyDescent="0.3">
      <c r="E210" t="e">
        <f t="shared" si="24"/>
        <v>#DIV/0!</v>
      </c>
      <c r="F210" s="1">
        <f t="shared" si="25"/>
        <v>0</v>
      </c>
      <c r="G210" s="6">
        <f t="shared" si="26"/>
        <v>0</v>
      </c>
      <c r="H210" s="1">
        <f t="shared" si="27"/>
        <v>0</v>
      </c>
      <c r="I210" s="1" t="e">
        <f t="shared" si="28"/>
        <v>#DIV/0!</v>
      </c>
      <c r="J210" s="1" t="e">
        <f t="shared" si="29"/>
        <v>#DIV/0!</v>
      </c>
      <c r="K210" s="1" t="e">
        <f t="shared" si="30"/>
        <v>#DIV/0!</v>
      </c>
      <c r="L210" s="6" t="e">
        <f t="shared" si="31"/>
        <v>#DIV/0!</v>
      </c>
    </row>
    <row r="211" spans="1:12" x14ac:dyDescent="0.3">
      <c r="E211" t="e">
        <f t="shared" si="24"/>
        <v>#DIV/0!</v>
      </c>
      <c r="F211" s="1">
        <f t="shared" si="25"/>
        <v>0</v>
      </c>
      <c r="G211" s="6">
        <f t="shared" si="26"/>
        <v>0</v>
      </c>
      <c r="H211" s="1">
        <f t="shared" si="27"/>
        <v>0</v>
      </c>
      <c r="I211" s="1" t="e">
        <f t="shared" si="28"/>
        <v>#DIV/0!</v>
      </c>
      <c r="J211" s="1" t="e">
        <f t="shared" si="29"/>
        <v>#DIV/0!</v>
      </c>
      <c r="K211" s="1" t="e">
        <f t="shared" si="30"/>
        <v>#DIV/0!</v>
      </c>
      <c r="L211" s="6" t="e">
        <f t="shared" si="31"/>
        <v>#DIV/0!</v>
      </c>
    </row>
    <row r="212" spans="1:12" x14ac:dyDescent="0.3">
      <c r="E212" t="e">
        <f t="shared" si="24"/>
        <v>#DIV/0!</v>
      </c>
      <c r="F212" s="1">
        <f t="shared" si="25"/>
        <v>0</v>
      </c>
      <c r="G212" s="6">
        <f t="shared" si="26"/>
        <v>0</v>
      </c>
      <c r="H212" s="1">
        <f t="shared" si="27"/>
        <v>0</v>
      </c>
      <c r="I212" s="1" t="e">
        <f t="shared" si="28"/>
        <v>#DIV/0!</v>
      </c>
      <c r="J212" s="1" t="e">
        <f t="shared" si="29"/>
        <v>#DIV/0!</v>
      </c>
      <c r="K212" s="1" t="e">
        <f t="shared" si="30"/>
        <v>#DIV/0!</v>
      </c>
      <c r="L212" s="6" t="e">
        <f t="shared" si="31"/>
        <v>#DIV/0!</v>
      </c>
    </row>
    <row r="213" spans="1:12" x14ac:dyDescent="0.3">
      <c r="E213" t="e">
        <f t="shared" si="24"/>
        <v>#DIV/0!</v>
      </c>
      <c r="F213" s="1">
        <f t="shared" si="25"/>
        <v>0</v>
      </c>
      <c r="G213" s="6">
        <f t="shared" si="26"/>
        <v>0</v>
      </c>
      <c r="H213" s="1">
        <f t="shared" si="27"/>
        <v>0</v>
      </c>
      <c r="I213" s="1" t="e">
        <f t="shared" si="28"/>
        <v>#DIV/0!</v>
      </c>
      <c r="J213" s="1" t="e">
        <f t="shared" si="29"/>
        <v>#DIV/0!</v>
      </c>
      <c r="K213" s="1" t="e">
        <f t="shared" si="30"/>
        <v>#DIV/0!</v>
      </c>
      <c r="L213" s="6" t="e">
        <f t="shared" si="31"/>
        <v>#DIV/0!</v>
      </c>
    </row>
    <row r="214" spans="1:12" x14ac:dyDescent="0.3">
      <c r="E214" t="e">
        <f t="shared" si="24"/>
        <v>#DIV/0!</v>
      </c>
      <c r="F214" s="1">
        <f t="shared" si="25"/>
        <v>0</v>
      </c>
      <c r="G214" s="6">
        <f t="shared" si="26"/>
        <v>0</v>
      </c>
      <c r="H214" s="1">
        <f t="shared" si="27"/>
        <v>0</v>
      </c>
      <c r="I214" s="1" t="e">
        <f t="shared" si="28"/>
        <v>#DIV/0!</v>
      </c>
      <c r="J214" s="1" t="e">
        <f t="shared" si="29"/>
        <v>#DIV/0!</v>
      </c>
      <c r="K214" s="1" t="e">
        <f t="shared" si="30"/>
        <v>#DIV/0!</v>
      </c>
      <c r="L214" s="6" t="e">
        <f t="shared" si="31"/>
        <v>#DIV/0!</v>
      </c>
    </row>
    <row r="215" spans="1:12" x14ac:dyDescent="0.3">
      <c r="E215" t="e">
        <f t="shared" si="24"/>
        <v>#DIV/0!</v>
      </c>
      <c r="F215" s="1">
        <f t="shared" si="25"/>
        <v>0</v>
      </c>
      <c r="G215" s="6">
        <f t="shared" si="26"/>
        <v>0</v>
      </c>
      <c r="H215" s="1">
        <f t="shared" si="27"/>
        <v>0</v>
      </c>
      <c r="I215" s="1" t="e">
        <f t="shared" si="28"/>
        <v>#DIV/0!</v>
      </c>
      <c r="J215" s="1" t="e">
        <f t="shared" si="29"/>
        <v>#DIV/0!</v>
      </c>
      <c r="K215" s="1" t="e">
        <f t="shared" si="30"/>
        <v>#DIV/0!</v>
      </c>
      <c r="L215" s="6" t="e">
        <f t="shared" si="31"/>
        <v>#DIV/0!</v>
      </c>
    </row>
    <row r="216" spans="1:12" x14ac:dyDescent="0.3">
      <c r="E216" t="e">
        <f t="shared" si="24"/>
        <v>#DIV/0!</v>
      </c>
      <c r="F216" s="1">
        <f t="shared" si="25"/>
        <v>0</v>
      </c>
      <c r="G216" s="6">
        <f t="shared" si="26"/>
        <v>0</v>
      </c>
      <c r="H216" s="1">
        <f t="shared" si="27"/>
        <v>0</v>
      </c>
      <c r="I216" s="1" t="e">
        <f t="shared" si="28"/>
        <v>#DIV/0!</v>
      </c>
      <c r="J216" s="1" t="e">
        <f t="shared" si="29"/>
        <v>#DIV/0!</v>
      </c>
      <c r="K216" s="1" t="e">
        <f t="shared" si="30"/>
        <v>#DIV/0!</v>
      </c>
      <c r="L216" s="6" t="e">
        <f t="shared" si="31"/>
        <v>#DIV/0!</v>
      </c>
    </row>
    <row r="217" spans="1:12" x14ac:dyDescent="0.3">
      <c r="E217" t="e">
        <f t="shared" si="24"/>
        <v>#DIV/0!</v>
      </c>
      <c r="F217" s="1">
        <f t="shared" si="25"/>
        <v>0</v>
      </c>
      <c r="G217" s="6">
        <f t="shared" si="26"/>
        <v>0</v>
      </c>
      <c r="H217" s="1">
        <f t="shared" si="27"/>
        <v>0</v>
      </c>
      <c r="I217" s="1" t="e">
        <f t="shared" si="28"/>
        <v>#DIV/0!</v>
      </c>
      <c r="J217" s="1" t="e">
        <f t="shared" si="29"/>
        <v>#DIV/0!</v>
      </c>
      <c r="K217" s="1" t="e">
        <f t="shared" si="30"/>
        <v>#DIV/0!</v>
      </c>
      <c r="L217" s="6" t="e">
        <f t="shared" si="31"/>
        <v>#DIV/0!</v>
      </c>
    </row>
    <row r="218" spans="1:12" x14ac:dyDescent="0.3">
      <c r="E218" t="e">
        <f t="shared" si="24"/>
        <v>#DIV/0!</v>
      </c>
      <c r="F218" s="1">
        <f t="shared" si="25"/>
        <v>0</v>
      </c>
      <c r="G218" s="6">
        <f t="shared" si="26"/>
        <v>0</v>
      </c>
      <c r="H218" s="1">
        <f t="shared" si="27"/>
        <v>0</v>
      </c>
      <c r="I218" s="1" t="e">
        <f t="shared" si="28"/>
        <v>#DIV/0!</v>
      </c>
      <c r="J218" s="1" t="e">
        <f t="shared" si="29"/>
        <v>#DIV/0!</v>
      </c>
      <c r="K218" s="1" t="e">
        <f t="shared" si="30"/>
        <v>#DIV/0!</v>
      </c>
      <c r="L218" s="6" t="e">
        <f t="shared" si="31"/>
        <v>#DIV/0!</v>
      </c>
    </row>
    <row r="219" spans="1:12" x14ac:dyDescent="0.3">
      <c r="E219" t="e">
        <f t="shared" si="24"/>
        <v>#DIV/0!</v>
      </c>
      <c r="F219" s="1">
        <f t="shared" si="25"/>
        <v>0</v>
      </c>
      <c r="G219" s="6">
        <f t="shared" si="26"/>
        <v>0</v>
      </c>
      <c r="H219" s="1">
        <f t="shared" si="27"/>
        <v>0</v>
      </c>
      <c r="I219" s="1" t="e">
        <f t="shared" si="28"/>
        <v>#DIV/0!</v>
      </c>
      <c r="J219" s="1" t="e">
        <f t="shared" si="29"/>
        <v>#DIV/0!</v>
      </c>
      <c r="K219" s="1" t="e">
        <f t="shared" si="30"/>
        <v>#DIV/0!</v>
      </c>
      <c r="L219" s="6" t="e">
        <f t="shared" si="31"/>
        <v>#DIV/0!</v>
      </c>
    </row>
    <row r="220" spans="1:12" x14ac:dyDescent="0.3">
      <c r="E220" t="e">
        <f t="shared" si="24"/>
        <v>#DIV/0!</v>
      </c>
      <c r="F220" s="1">
        <f t="shared" si="25"/>
        <v>0</v>
      </c>
      <c r="G220" s="6">
        <f t="shared" si="26"/>
        <v>0</v>
      </c>
      <c r="H220" s="1">
        <f t="shared" si="27"/>
        <v>0</v>
      </c>
      <c r="I220" s="1" t="e">
        <f t="shared" si="28"/>
        <v>#DIV/0!</v>
      </c>
      <c r="J220" s="1" t="e">
        <f t="shared" si="29"/>
        <v>#DIV/0!</v>
      </c>
      <c r="K220" s="1" t="e">
        <f t="shared" si="30"/>
        <v>#DIV/0!</v>
      </c>
      <c r="L220" s="6" t="e">
        <f t="shared" si="31"/>
        <v>#DIV/0!</v>
      </c>
    </row>
    <row r="221" spans="1:12" x14ac:dyDescent="0.3">
      <c r="E221" t="e">
        <f t="shared" si="24"/>
        <v>#DIV/0!</v>
      </c>
      <c r="F221" s="1">
        <f t="shared" si="25"/>
        <v>0</v>
      </c>
      <c r="G221" s="6">
        <f t="shared" si="26"/>
        <v>0</v>
      </c>
      <c r="H221" s="1">
        <f t="shared" si="27"/>
        <v>0</v>
      </c>
      <c r="I221" s="1" t="e">
        <f t="shared" si="28"/>
        <v>#DIV/0!</v>
      </c>
      <c r="J221" s="1" t="e">
        <f t="shared" si="29"/>
        <v>#DIV/0!</v>
      </c>
      <c r="K221" s="1" t="e">
        <f t="shared" si="30"/>
        <v>#DIV/0!</v>
      </c>
      <c r="L221" s="6" t="e">
        <f t="shared" si="31"/>
        <v>#DIV/0!</v>
      </c>
    </row>
    <row r="222" spans="1:12" x14ac:dyDescent="0.3">
      <c r="E222" t="e">
        <f t="shared" si="24"/>
        <v>#DIV/0!</v>
      </c>
      <c r="F222" s="1">
        <f t="shared" si="25"/>
        <v>0</v>
      </c>
      <c r="G222" s="6">
        <f t="shared" si="26"/>
        <v>0</v>
      </c>
      <c r="H222" s="1">
        <f t="shared" si="27"/>
        <v>0</v>
      </c>
      <c r="I222" s="1" t="e">
        <f t="shared" si="28"/>
        <v>#DIV/0!</v>
      </c>
      <c r="J222" s="1" t="e">
        <f t="shared" si="29"/>
        <v>#DIV/0!</v>
      </c>
      <c r="K222" s="1" t="e">
        <f t="shared" si="30"/>
        <v>#DIV/0!</v>
      </c>
      <c r="L222" s="6" t="e">
        <f t="shared" si="31"/>
        <v>#DIV/0!</v>
      </c>
    </row>
    <row r="223" spans="1:12" x14ac:dyDescent="0.3">
      <c r="E223" t="e">
        <f t="shared" si="24"/>
        <v>#DIV/0!</v>
      </c>
      <c r="F223" s="1">
        <f t="shared" si="25"/>
        <v>0</v>
      </c>
      <c r="G223" s="6">
        <f t="shared" si="26"/>
        <v>0</v>
      </c>
      <c r="H223" s="1">
        <f t="shared" si="27"/>
        <v>0</v>
      </c>
      <c r="I223" s="1" t="e">
        <f t="shared" si="28"/>
        <v>#DIV/0!</v>
      </c>
      <c r="J223" s="1" t="e">
        <f t="shared" si="29"/>
        <v>#DIV/0!</v>
      </c>
      <c r="K223" s="1" t="e">
        <f t="shared" si="30"/>
        <v>#DIV/0!</v>
      </c>
      <c r="L223" s="6" t="e">
        <f t="shared" si="31"/>
        <v>#DIV/0!</v>
      </c>
    </row>
    <row r="224" spans="1:12" x14ac:dyDescent="0.3">
      <c r="E224" t="e">
        <f t="shared" si="24"/>
        <v>#DIV/0!</v>
      </c>
      <c r="F224" s="1">
        <f t="shared" si="25"/>
        <v>0</v>
      </c>
      <c r="G224" s="6">
        <f t="shared" si="26"/>
        <v>0</v>
      </c>
      <c r="H224" s="1">
        <f t="shared" si="27"/>
        <v>0</v>
      </c>
      <c r="I224" s="1" t="e">
        <f t="shared" si="28"/>
        <v>#DIV/0!</v>
      </c>
      <c r="J224" s="1" t="e">
        <f t="shared" si="29"/>
        <v>#DIV/0!</v>
      </c>
      <c r="K224" s="1" t="e">
        <f t="shared" si="30"/>
        <v>#DIV/0!</v>
      </c>
      <c r="L224" s="6" t="e">
        <f t="shared" si="31"/>
        <v>#DIV/0!</v>
      </c>
    </row>
    <row r="225" spans="5:12" x14ac:dyDescent="0.3">
      <c r="E225" t="e">
        <f t="shared" si="24"/>
        <v>#DIV/0!</v>
      </c>
      <c r="F225" s="1">
        <f t="shared" si="25"/>
        <v>0</v>
      </c>
      <c r="G225" s="6">
        <f t="shared" si="26"/>
        <v>0</v>
      </c>
      <c r="H225" s="1">
        <f t="shared" si="27"/>
        <v>0</v>
      </c>
      <c r="I225" s="1" t="e">
        <f t="shared" si="28"/>
        <v>#DIV/0!</v>
      </c>
      <c r="J225" s="1" t="e">
        <f t="shared" si="29"/>
        <v>#DIV/0!</v>
      </c>
      <c r="K225" s="1" t="e">
        <f t="shared" si="30"/>
        <v>#DIV/0!</v>
      </c>
      <c r="L225" s="6" t="e">
        <f t="shared" si="31"/>
        <v>#DIV/0!</v>
      </c>
    </row>
    <row r="226" spans="5:12" x14ac:dyDescent="0.3">
      <c r="E226" t="e">
        <f t="shared" si="24"/>
        <v>#DIV/0!</v>
      </c>
      <c r="F226" s="1">
        <f t="shared" si="25"/>
        <v>0</v>
      </c>
      <c r="G226" s="6">
        <f t="shared" si="26"/>
        <v>0</v>
      </c>
      <c r="H226" s="1">
        <f t="shared" si="27"/>
        <v>0</v>
      </c>
      <c r="I226" s="1" t="e">
        <f t="shared" si="28"/>
        <v>#DIV/0!</v>
      </c>
      <c r="J226" s="1" t="e">
        <f t="shared" si="29"/>
        <v>#DIV/0!</v>
      </c>
      <c r="K226" s="1" t="e">
        <f t="shared" si="30"/>
        <v>#DIV/0!</v>
      </c>
      <c r="L226" s="6" t="e">
        <f t="shared" si="31"/>
        <v>#DIV/0!</v>
      </c>
    </row>
    <row r="227" spans="5:12" x14ac:dyDescent="0.3">
      <c r="E227" t="e">
        <f t="shared" si="24"/>
        <v>#DIV/0!</v>
      </c>
      <c r="F227" s="1">
        <f t="shared" si="25"/>
        <v>0</v>
      </c>
      <c r="G227" s="6">
        <f t="shared" si="26"/>
        <v>0</v>
      </c>
      <c r="H227" s="1">
        <f t="shared" si="27"/>
        <v>0</v>
      </c>
      <c r="I227" s="1" t="e">
        <f t="shared" si="28"/>
        <v>#DIV/0!</v>
      </c>
      <c r="J227" s="1" t="e">
        <f t="shared" si="29"/>
        <v>#DIV/0!</v>
      </c>
      <c r="K227" s="1" t="e">
        <f t="shared" si="30"/>
        <v>#DIV/0!</v>
      </c>
      <c r="L227" s="6" t="e">
        <f t="shared" si="31"/>
        <v>#DIV/0!</v>
      </c>
    </row>
    <row r="228" spans="5:12" x14ac:dyDescent="0.3">
      <c r="E228" t="e">
        <f t="shared" si="24"/>
        <v>#DIV/0!</v>
      </c>
      <c r="F228" s="1">
        <f t="shared" si="25"/>
        <v>0</v>
      </c>
      <c r="G228" s="6">
        <f t="shared" si="26"/>
        <v>0</v>
      </c>
      <c r="H228" s="1">
        <f t="shared" si="27"/>
        <v>0</v>
      </c>
      <c r="I228" s="1" t="e">
        <f t="shared" si="28"/>
        <v>#DIV/0!</v>
      </c>
      <c r="J228" s="1" t="e">
        <f t="shared" si="29"/>
        <v>#DIV/0!</v>
      </c>
      <c r="K228" s="1" t="e">
        <f t="shared" si="30"/>
        <v>#DIV/0!</v>
      </c>
      <c r="L228" s="6" t="e">
        <f t="shared" si="31"/>
        <v>#DIV/0!</v>
      </c>
    </row>
    <row r="229" spans="5:12" x14ac:dyDescent="0.3">
      <c r="E229" t="e">
        <f t="shared" si="24"/>
        <v>#DIV/0!</v>
      </c>
      <c r="F229" s="1">
        <f t="shared" si="25"/>
        <v>0</v>
      </c>
      <c r="G229" s="6">
        <f t="shared" si="26"/>
        <v>0</v>
      </c>
      <c r="H229" s="1">
        <f t="shared" si="27"/>
        <v>0</v>
      </c>
      <c r="I229" s="1" t="e">
        <f t="shared" si="28"/>
        <v>#DIV/0!</v>
      </c>
      <c r="J229" s="1" t="e">
        <f t="shared" si="29"/>
        <v>#DIV/0!</v>
      </c>
      <c r="K229" s="1" t="e">
        <f t="shared" si="30"/>
        <v>#DIV/0!</v>
      </c>
      <c r="L229" s="6" t="e">
        <f t="shared" si="31"/>
        <v>#DIV/0!</v>
      </c>
    </row>
    <row r="230" spans="5:12" x14ac:dyDescent="0.3">
      <c r="E230" t="e">
        <f t="shared" si="24"/>
        <v>#DIV/0!</v>
      </c>
      <c r="F230" s="1">
        <f t="shared" si="25"/>
        <v>0</v>
      </c>
      <c r="G230" s="6">
        <f t="shared" si="26"/>
        <v>0</v>
      </c>
      <c r="H230" s="1">
        <f t="shared" si="27"/>
        <v>0</v>
      </c>
      <c r="I230" s="1" t="e">
        <f t="shared" si="28"/>
        <v>#DIV/0!</v>
      </c>
      <c r="J230" s="1" t="e">
        <f t="shared" si="29"/>
        <v>#DIV/0!</v>
      </c>
      <c r="K230" s="1" t="e">
        <f t="shared" si="30"/>
        <v>#DIV/0!</v>
      </c>
      <c r="L230" s="6" t="e">
        <f t="shared" si="31"/>
        <v>#DIV/0!</v>
      </c>
    </row>
    <row r="231" spans="5:12" x14ac:dyDescent="0.3">
      <c r="E231" t="e">
        <f t="shared" si="24"/>
        <v>#DIV/0!</v>
      </c>
      <c r="F231" s="1">
        <f t="shared" si="25"/>
        <v>0</v>
      </c>
      <c r="G231" s="6">
        <f t="shared" si="26"/>
        <v>0</v>
      </c>
      <c r="H231" s="1">
        <f t="shared" si="27"/>
        <v>0</v>
      </c>
      <c r="I231" s="1" t="e">
        <f t="shared" si="28"/>
        <v>#DIV/0!</v>
      </c>
      <c r="J231" s="1" t="e">
        <f t="shared" si="29"/>
        <v>#DIV/0!</v>
      </c>
      <c r="K231" s="1" t="e">
        <f t="shared" si="30"/>
        <v>#DIV/0!</v>
      </c>
      <c r="L231" s="6" t="e">
        <f t="shared" si="31"/>
        <v>#DIV/0!</v>
      </c>
    </row>
    <row r="232" spans="5:12" x14ac:dyDescent="0.3">
      <c r="E232" t="e">
        <f t="shared" si="24"/>
        <v>#DIV/0!</v>
      </c>
      <c r="F232" s="1">
        <f t="shared" si="25"/>
        <v>0</v>
      </c>
      <c r="G232" s="6">
        <f t="shared" si="26"/>
        <v>0</v>
      </c>
      <c r="H232" s="1">
        <f t="shared" si="27"/>
        <v>0</v>
      </c>
      <c r="I232" s="1" t="e">
        <f t="shared" si="28"/>
        <v>#DIV/0!</v>
      </c>
      <c r="J232" s="1" t="e">
        <f t="shared" si="29"/>
        <v>#DIV/0!</v>
      </c>
      <c r="K232" s="1" t="e">
        <f t="shared" si="30"/>
        <v>#DIV/0!</v>
      </c>
      <c r="L232" s="6" t="e">
        <f t="shared" si="31"/>
        <v>#DIV/0!</v>
      </c>
    </row>
    <row r="233" spans="5:12" x14ac:dyDescent="0.3">
      <c r="E233" t="e">
        <f t="shared" si="24"/>
        <v>#DIV/0!</v>
      </c>
      <c r="F233" s="1">
        <f t="shared" si="25"/>
        <v>0</v>
      </c>
      <c r="G233" s="6">
        <f t="shared" si="26"/>
        <v>0</v>
      </c>
      <c r="H233" s="1">
        <f t="shared" si="27"/>
        <v>0</v>
      </c>
      <c r="I233" s="1" t="e">
        <f t="shared" si="28"/>
        <v>#DIV/0!</v>
      </c>
      <c r="J233" s="1" t="e">
        <f t="shared" si="29"/>
        <v>#DIV/0!</v>
      </c>
      <c r="K233" s="1" t="e">
        <f t="shared" si="30"/>
        <v>#DIV/0!</v>
      </c>
      <c r="L233" s="6" t="e">
        <f t="shared" si="31"/>
        <v>#DIV/0!</v>
      </c>
    </row>
    <row r="234" spans="5:12" x14ac:dyDescent="0.3">
      <c r="E234" t="e">
        <f t="shared" si="24"/>
        <v>#DIV/0!</v>
      </c>
      <c r="F234" s="1">
        <f t="shared" si="25"/>
        <v>0</v>
      </c>
      <c r="G234" s="6">
        <f t="shared" si="26"/>
        <v>0</v>
      </c>
      <c r="H234" s="1">
        <f t="shared" si="27"/>
        <v>0</v>
      </c>
      <c r="I234" s="1" t="e">
        <f t="shared" si="28"/>
        <v>#DIV/0!</v>
      </c>
      <c r="J234" s="1" t="e">
        <f t="shared" si="29"/>
        <v>#DIV/0!</v>
      </c>
      <c r="K234" s="1" t="e">
        <f t="shared" si="30"/>
        <v>#DIV/0!</v>
      </c>
      <c r="L234" s="6" t="e">
        <f t="shared" si="31"/>
        <v>#DIV/0!</v>
      </c>
    </row>
    <row r="235" spans="5:12" x14ac:dyDescent="0.3">
      <c r="E235" t="e">
        <f t="shared" si="24"/>
        <v>#DIV/0!</v>
      </c>
      <c r="F235" s="1">
        <f t="shared" si="25"/>
        <v>0</v>
      </c>
      <c r="G235" s="6">
        <f t="shared" si="26"/>
        <v>0</v>
      </c>
      <c r="H235" s="1">
        <f t="shared" si="27"/>
        <v>0</v>
      </c>
      <c r="I235" s="1" t="e">
        <f t="shared" si="28"/>
        <v>#DIV/0!</v>
      </c>
      <c r="J235" s="1" t="e">
        <f t="shared" si="29"/>
        <v>#DIV/0!</v>
      </c>
      <c r="K235" s="1" t="e">
        <f t="shared" si="30"/>
        <v>#DIV/0!</v>
      </c>
      <c r="L235" s="6" t="e">
        <f t="shared" si="31"/>
        <v>#DIV/0!</v>
      </c>
    </row>
    <row r="236" spans="5:12" x14ac:dyDescent="0.3">
      <c r="E236" t="e">
        <f t="shared" si="24"/>
        <v>#DIV/0!</v>
      </c>
      <c r="F236" s="1">
        <f t="shared" si="25"/>
        <v>0</v>
      </c>
      <c r="G236" s="6">
        <f t="shared" si="26"/>
        <v>0</v>
      </c>
      <c r="H236" s="1">
        <f t="shared" si="27"/>
        <v>0</v>
      </c>
      <c r="I236" s="1" t="e">
        <f t="shared" si="28"/>
        <v>#DIV/0!</v>
      </c>
      <c r="J236" s="1" t="e">
        <f t="shared" si="29"/>
        <v>#DIV/0!</v>
      </c>
      <c r="K236" s="1" t="e">
        <f t="shared" si="30"/>
        <v>#DIV/0!</v>
      </c>
      <c r="L236" s="6" t="e">
        <f t="shared" si="31"/>
        <v>#DIV/0!</v>
      </c>
    </row>
    <row r="237" spans="5:12" x14ac:dyDescent="0.3">
      <c r="E237" t="e">
        <f t="shared" si="24"/>
        <v>#DIV/0!</v>
      </c>
      <c r="F237" s="1">
        <f t="shared" si="25"/>
        <v>0</v>
      </c>
      <c r="G237" s="6">
        <f t="shared" si="26"/>
        <v>0</v>
      </c>
      <c r="H237" s="1">
        <f t="shared" si="27"/>
        <v>0</v>
      </c>
      <c r="I237" s="1" t="e">
        <f t="shared" si="28"/>
        <v>#DIV/0!</v>
      </c>
      <c r="J237" s="1" t="e">
        <f t="shared" si="29"/>
        <v>#DIV/0!</v>
      </c>
      <c r="K237" s="1" t="e">
        <f t="shared" si="30"/>
        <v>#DIV/0!</v>
      </c>
      <c r="L237" s="6" t="e">
        <f t="shared" si="31"/>
        <v>#DIV/0!</v>
      </c>
    </row>
    <row r="238" spans="5:12" x14ac:dyDescent="0.3">
      <c r="E238" t="e">
        <f t="shared" si="24"/>
        <v>#DIV/0!</v>
      </c>
      <c r="F238" s="1">
        <f t="shared" si="25"/>
        <v>0</v>
      </c>
      <c r="G238" s="6">
        <f t="shared" si="26"/>
        <v>0</v>
      </c>
      <c r="H238" s="1">
        <f t="shared" si="27"/>
        <v>0</v>
      </c>
      <c r="I238" s="1" t="e">
        <f t="shared" si="28"/>
        <v>#DIV/0!</v>
      </c>
      <c r="J238" s="1" t="e">
        <f t="shared" si="29"/>
        <v>#DIV/0!</v>
      </c>
      <c r="K238" s="1" t="e">
        <f t="shared" si="30"/>
        <v>#DIV/0!</v>
      </c>
      <c r="L238" s="6" t="e">
        <f t="shared" si="31"/>
        <v>#DIV/0!</v>
      </c>
    </row>
    <row r="239" spans="5:12" x14ac:dyDescent="0.3">
      <c r="E239" t="e">
        <f t="shared" si="24"/>
        <v>#DIV/0!</v>
      </c>
      <c r="F239" s="1">
        <f t="shared" si="25"/>
        <v>0</v>
      </c>
      <c r="G239" s="6">
        <f t="shared" si="26"/>
        <v>0</v>
      </c>
      <c r="H239" s="1">
        <f t="shared" si="27"/>
        <v>0</v>
      </c>
      <c r="I239" s="1" t="e">
        <f t="shared" si="28"/>
        <v>#DIV/0!</v>
      </c>
      <c r="J239" s="1" t="e">
        <f t="shared" si="29"/>
        <v>#DIV/0!</v>
      </c>
      <c r="K239" s="1" t="e">
        <f t="shared" si="30"/>
        <v>#DIV/0!</v>
      </c>
      <c r="L239" s="6" t="e">
        <f t="shared" si="31"/>
        <v>#DIV/0!</v>
      </c>
    </row>
    <row r="240" spans="5:12" x14ac:dyDescent="0.3">
      <c r="E240" t="e">
        <f t="shared" si="24"/>
        <v>#DIV/0!</v>
      </c>
      <c r="F240" s="1">
        <f t="shared" si="25"/>
        <v>0</v>
      </c>
      <c r="G240" s="6">
        <f t="shared" si="26"/>
        <v>0</v>
      </c>
      <c r="H240" s="1">
        <f t="shared" si="27"/>
        <v>0</v>
      </c>
      <c r="I240" s="1" t="e">
        <f t="shared" si="28"/>
        <v>#DIV/0!</v>
      </c>
      <c r="J240" s="1" t="e">
        <f t="shared" si="29"/>
        <v>#DIV/0!</v>
      </c>
      <c r="K240" s="1" t="e">
        <f t="shared" si="30"/>
        <v>#DIV/0!</v>
      </c>
      <c r="L240" s="6" t="e">
        <f t="shared" si="31"/>
        <v>#DIV/0!</v>
      </c>
    </row>
    <row r="241" spans="5:12" x14ac:dyDescent="0.3">
      <c r="E241" t="e">
        <f t="shared" si="24"/>
        <v>#DIV/0!</v>
      </c>
      <c r="F241" s="1">
        <f t="shared" si="25"/>
        <v>0</v>
      </c>
      <c r="G241" s="6">
        <f t="shared" si="26"/>
        <v>0</v>
      </c>
      <c r="H241" s="1">
        <f t="shared" si="27"/>
        <v>0</v>
      </c>
      <c r="I241" s="1" t="e">
        <f t="shared" si="28"/>
        <v>#DIV/0!</v>
      </c>
      <c r="J241" s="1" t="e">
        <f t="shared" si="29"/>
        <v>#DIV/0!</v>
      </c>
      <c r="K241" s="1" t="e">
        <f t="shared" si="30"/>
        <v>#DIV/0!</v>
      </c>
      <c r="L241" s="6" t="e">
        <f t="shared" si="31"/>
        <v>#DIV/0!</v>
      </c>
    </row>
    <row r="242" spans="5:12" x14ac:dyDescent="0.3">
      <c r="E242" t="e">
        <f t="shared" si="24"/>
        <v>#DIV/0!</v>
      </c>
      <c r="F242" s="1">
        <f t="shared" si="25"/>
        <v>0</v>
      </c>
      <c r="G242" s="6">
        <f t="shared" si="26"/>
        <v>0</v>
      </c>
      <c r="H242" s="1">
        <f t="shared" si="27"/>
        <v>0</v>
      </c>
      <c r="I242" s="1" t="e">
        <f t="shared" si="28"/>
        <v>#DIV/0!</v>
      </c>
      <c r="J242" s="1" t="e">
        <f t="shared" si="29"/>
        <v>#DIV/0!</v>
      </c>
      <c r="K242" s="1" t="e">
        <f t="shared" si="30"/>
        <v>#DIV/0!</v>
      </c>
      <c r="L242" s="6" t="e">
        <f t="shared" si="31"/>
        <v>#DIV/0!</v>
      </c>
    </row>
    <row r="243" spans="5:12" x14ac:dyDescent="0.3">
      <c r="E243" t="e">
        <f t="shared" si="24"/>
        <v>#DIV/0!</v>
      </c>
      <c r="F243" s="1">
        <f t="shared" si="25"/>
        <v>0</v>
      </c>
      <c r="G243" s="6">
        <f t="shared" si="26"/>
        <v>0</v>
      </c>
      <c r="H243" s="1">
        <f t="shared" si="27"/>
        <v>0</v>
      </c>
      <c r="I243" s="1" t="e">
        <f t="shared" si="28"/>
        <v>#DIV/0!</v>
      </c>
      <c r="J243" s="1" t="e">
        <f t="shared" si="29"/>
        <v>#DIV/0!</v>
      </c>
      <c r="K243" s="1" t="e">
        <f t="shared" si="30"/>
        <v>#DIV/0!</v>
      </c>
      <c r="L243" s="6" t="e">
        <f t="shared" si="31"/>
        <v>#DIV/0!</v>
      </c>
    </row>
    <row r="244" spans="5:12" x14ac:dyDescent="0.3">
      <c r="E244" t="e">
        <f t="shared" si="24"/>
        <v>#DIV/0!</v>
      </c>
      <c r="F244" s="1">
        <f t="shared" si="25"/>
        <v>0</v>
      </c>
      <c r="G244" s="6">
        <f t="shared" si="26"/>
        <v>0</v>
      </c>
      <c r="H244" s="1">
        <f t="shared" si="27"/>
        <v>0</v>
      </c>
      <c r="I244" s="1" t="e">
        <f t="shared" si="28"/>
        <v>#DIV/0!</v>
      </c>
      <c r="J244" s="1" t="e">
        <f t="shared" si="29"/>
        <v>#DIV/0!</v>
      </c>
      <c r="K244" s="1" t="e">
        <f t="shared" si="30"/>
        <v>#DIV/0!</v>
      </c>
      <c r="L244" s="6" t="e">
        <f t="shared" si="31"/>
        <v>#DIV/0!</v>
      </c>
    </row>
    <row r="245" spans="5:12" x14ac:dyDescent="0.3">
      <c r="E245" t="e">
        <f t="shared" si="24"/>
        <v>#DIV/0!</v>
      </c>
      <c r="F245" s="1">
        <f t="shared" si="25"/>
        <v>0</v>
      </c>
      <c r="G245" s="6">
        <f t="shared" si="26"/>
        <v>0</v>
      </c>
      <c r="H245" s="1">
        <f t="shared" si="27"/>
        <v>0</v>
      </c>
      <c r="I245" s="1" t="e">
        <f t="shared" si="28"/>
        <v>#DIV/0!</v>
      </c>
      <c r="J245" s="1" t="e">
        <f t="shared" si="29"/>
        <v>#DIV/0!</v>
      </c>
      <c r="K245" s="1" t="e">
        <f t="shared" si="30"/>
        <v>#DIV/0!</v>
      </c>
      <c r="L245" s="6" t="e">
        <f t="shared" si="31"/>
        <v>#DIV/0!</v>
      </c>
    </row>
    <row r="246" spans="5:12" x14ac:dyDescent="0.3">
      <c r="E246" t="e">
        <f t="shared" si="24"/>
        <v>#DIV/0!</v>
      </c>
      <c r="F246" s="1">
        <f t="shared" si="25"/>
        <v>0</v>
      </c>
      <c r="G246" s="6">
        <f t="shared" si="26"/>
        <v>0</v>
      </c>
      <c r="H246" s="1">
        <f t="shared" si="27"/>
        <v>0</v>
      </c>
      <c r="I246" s="1" t="e">
        <f t="shared" si="28"/>
        <v>#DIV/0!</v>
      </c>
      <c r="J246" s="1" t="e">
        <f t="shared" si="29"/>
        <v>#DIV/0!</v>
      </c>
      <c r="K246" s="1" t="e">
        <f t="shared" si="30"/>
        <v>#DIV/0!</v>
      </c>
      <c r="L246" s="6" t="e">
        <f t="shared" si="31"/>
        <v>#DIV/0!</v>
      </c>
    </row>
    <row r="247" spans="5:12" x14ac:dyDescent="0.3">
      <c r="E247" t="e">
        <f t="shared" si="24"/>
        <v>#DIV/0!</v>
      </c>
      <c r="F247" s="1">
        <f t="shared" si="25"/>
        <v>0</v>
      </c>
      <c r="G247" s="6">
        <f t="shared" si="26"/>
        <v>0</v>
      </c>
      <c r="H247" s="1">
        <f t="shared" si="27"/>
        <v>0</v>
      </c>
      <c r="I247" s="1" t="e">
        <f t="shared" si="28"/>
        <v>#DIV/0!</v>
      </c>
      <c r="J247" s="1" t="e">
        <f t="shared" si="29"/>
        <v>#DIV/0!</v>
      </c>
      <c r="K247" s="1" t="e">
        <f t="shared" si="30"/>
        <v>#DIV/0!</v>
      </c>
      <c r="L247" s="6" t="e">
        <f t="shared" si="31"/>
        <v>#DIV/0!</v>
      </c>
    </row>
    <row r="248" spans="5:12" x14ac:dyDescent="0.3">
      <c r="E248" t="e">
        <f t="shared" si="24"/>
        <v>#DIV/0!</v>
      </c>
      <c r="F248" s="1">
        <f t="shared" si="25"/>
        <v>0</v>
      </c>
      <c r="G248" s="6">
        <f t="shared" si="26"/>
        <v>0</v>
      </c>
      <c r="H248" s="1">
        <f t="shared" si="27"/>
        <v>0</v>
      </c>
      <c r="I248" s="1" t="e">
        <f t="shared" si="28"/>
        <v>#DIV/0!</v>
      </c>
      <c r="J248" s="1" t="e">
        <f t="shared" si="29"/>
        <v>#DIV/0!</v>
      </c>
      <c r="K248" s="1" t="e">
        <f t="shared" si="30"/>
        <v>#DIV/0!</v>
      </c>
      <c r="L248" s="6" t="e">
        <f t="shared" si="31"/>
        <v>#DIV/0!</v>
      </c>
    </row>
    <row r="249" spans="5:12" x14ac:dyDescent="0.3">
      <c r="E249" t="e">
        <f t="shared" si="24"/>
        <v>#DIV/0!</v>
      </c>
      <c r="F249" s="1">
        <f t="shared" si="25"/>
        <v>0</v>
      </c>
      <c r="G249" s="6">
        <f t="shared" si="26"/>
        <v>0</v>
      </c>
      <c r="H249" s="1">
        <f t="shared" si="27"/>
        <v>0</v>
      </c>
      <c r="I249" s="1" t="e">
        <f t="shared" si="28"/>
        <v>#DIV/0!</v>
      </c>
      <c r="J249" s="1" t="e">
        <f t="shared" si="29"/>
        <v>#DIV/0!</v>
      </c>
      <c r="K249" s="1" t="e">
        <f t="shared" si="30"/>
        <v>#DIV/0!</v>
      </c>
      <c r="L249" s="6" t="e">
        <f t="shared" si="31"/>
        <v>#DIV/0!</v>
      </c>
    </row>
    <row r="250" spans="5:12" x14ac:dyDescent="0.3">
      <c r="E250" t="e">
        <f t="shared" si="24"/>
        <v>#DIV/0!</v>
      </c>
      <c r="F250" s="1">
        <f t="shared" si="25"/>
        <v>0</v>
      </c>
      <c r="G250" s="6">
        <f t="shared" si="26"/>
        <v>0</v>
      </c>
      <c r="H250" s="1">
        <f t="shared" si="27"/>
        <v>0</v>
      </c>
      <c r="I250" s="1" t="e">
        <f t="shared" si="28"/>
        <v>#DIV/0!</v>
      </c>
      <c r="J250" s="1" t="e">
        <f t="shared" si="29"/>
        <v>#DIV/0!</v>
      </c>
      <c r="K250" s="1" t="e">
        <f t="shared" si="30"/>
        <v>#DIV/0!</v>
      </c>
      <c r="L250" s="6" t="e">
        <f t="shared" si="31"/>
        <v>#DIV/0!</v>
      </c>
    </row>
    <row r="251" spans="5:12" x14ac:dyDescent="0.3">
      <c r="E251" t="e">
        <f t="shared" si="24"/>
        <v>#DIV/0!</v>
      </c>
      <c r="F251" s="1">
        <f t="shared" si="25"/>
        <v>0</v>
      </c>
      <c r="G251" s="6">
        <f t="shared" si="26"/>
        <v>0</v>
      </c>
      <c r="H251" s="1">
        <f t="shared" si="27"/>
        <v>0</v>
      </c>
      <c r="I251" s="1" t="e">
        <f t="shared" si="28"/>
        <v>#DIV/0!</v>
      </c>
      <c r="J251" s="1" t="e">
        <f t="shared" si="29"/>
        <v>#DIV/0!</v>
      </c>
      <c r="K251" s="1" t="e">
        <f t="shared" si="30"/>
        <v>#DIV/0!</v>
      </c>
      <c r="L251" s="6" t="e">
        <f t="shared" si="31"/>
        <v>#DIV/0!</v>
      </c>
    </row>
    <row r="252" spans="5:12" x14ac:dyDescent="0.3">
      <c r="E252" t="e">
        <f t="shared" si="24"/>
        <v>#DIV/0!</v>
      </c>
      <c r="F252" s="1">
        <f t="shared" si="25"/>
        <v>0</v>
      </c>
      <c r="G252" s="6">
        <f t="shared" si="26"/>
        <v>0</v>
      </c>
      <c r="H252" s="1">
        <f t="shared" si="27"/>
        <v>0</v>
      </c>
      <c r="I252" s="1" t="e">
        <f t="shared" si="28"/>
        <v>#DIV/0!</v>
      </c>
      <c r="J252" s="1" t="e">
        <f t="shared" si="29"/>
        <v>#DIV/0!</v>
      </c>
      <c r="K252" s="1" t="e">
        <f t="shared" si="30"/>
        <v>#DIV/0!</v>
      </c>
      <c r="L252" s="6" t="e">
        <f t="shared" si="31"/>
        <v>#DIV/0!</v>
      </c>
    </row>
    <row r="253" spans="5:12" x14ac:dyDescent="0.3">
      <c r="E253" t="e">
        <f t="shared" si="24"/>
        <v>#DIV/0!</v>
      </c>
      <c r="F253" s="1">
        <f t="shared" si="25"/>
        <v>0</v>
      </c>
      <c r="G253" s="6">
        <f t="shared" si="26"/>
        <v>0</v>
      </c>
      <c r="H253" s="1">
        <f t="shared" si="27"/>
        <v>0</v>
      </c>
      <c r="I253" s="1" t="e">
        <f t="shared" si="28"/>
        <v>#DIV/0!</v>
      </c>
      <c r="J253" s="1" t="e">
        <f t="shared" si="29"/>
        <v>#DIV/0!</v>
      </c>
      <c r="K253" s="1" t="e">
        <f t="shared" si="30"/>
        <v>#DIV/0!</v>
      </c>
      <c r="L253" s="6" t="e">
        <f t="shared" si="31"/>
        <v>#DIV/0!</v>
      </c>
    </row>
    <row r="254" spans="5:12" x14ac:dyDescent="0.3">
      <c r="E254" t="e">
        <f t="shared" si="24"/>
        <v>#DIV/0!</v>
      </c>
      <c r="F254" s="1">
        <f t="shared" si="25"/>
        <v>0</v>
      </c>
      <c r="G254" s="6">
        <f t="shared" si="26"/>
        <v>0</v>
      </c>
      <c r="H254" s="1">
        <f t="shared" si="27"/>
        <v>0</v>
      </c>
      <c r="I254" s="1" t="e">
        <f t="shared" si="28"/>
        <v>#DIV/0!</v>
      </c>
      <c r="J254" s="1" t="e">
        <f t="shared" si="29"/>
        <v>#DIV/0!</v>
      </c>
      <c r="K254" s="1" t="e">
        <f t="shared" si="30"/>
        <v>#DIV/0!</v>
      </c>
      <c r="L254" s="6" t="e">
        <f t="shared" si="31"/>
        <v>#DIV/0!</v>
      </c>
    </row>
    <row r="255" spans="5:12" x14ac:dyDescent="0.3">
      <c r="E255" t="e">
        <f t="shared" si="24"/>
        <v>#DIV/0!</v>
      </c>
      <c r="F255" s="1">
        <f t="shared" si="25"/>
        <v>0</v>
      </c>
      <c r="G255" s="6">
        <f t="shared" si="26"/>
        <v>0</v>
      </c>
      <c r="H255" s="1">
        <f t="shared" si="27"/>
        <v>0</v>
      </c>
      <c r="I255" s="1" t="e">
        <f t="shared" si="28"/>
        <v>#DIV/0!</v>
      </c>
      <c r="J255" s="1" t="e">
        <f t="shared" si="29"/>
        <v>#DIV/0!</v>
      </c>
      <c r="K255" s="1" t="e">
        <f t="shared" si="30"/>
        <v>#DIV/0!</v>
      </c>
      <c r="L255" s="6" t="e">
        <f t="shared" si="31"/>
        <v>#DIV/0!</v>
      </c>
    </row>
    <row r="256" spans="5:12" x14ac:dyDescent="0.3">
      <c r="E256" t="e">
        <f t="shared" si="24"/>
        <v>#DIV/0!</v>
      </c>
      <c r="F256" s="1">
        <f t="shared" si="25"/>
        <v>0</v>
      </c>
      <c r="G256" s="6">
        <f t="shared" si="26"/>
        <v>0</v>
      </c>
      <c r="H256" s="1">
        <f t="shared" si="27"/>
        <v>0</v>
      </c>
      <c r="I256" s="1" t="e">
        <f t="shared" si="28"/>
        <v>#DIV/0!</v>
      </c>
      <c r="J256" s="1" t="e">
        <f t="shared" si="29"/>
        <v>#DIV/0!</v>
      </c>
      <c r="K256" s="1" t="e">
        <f t="shared" si="30"/>
        <v>#DIV/0!</v>
      </c>
      <c r="L256" s="6" t="e">
        <f t="shared" si="31"/>
        <v>#DIV/0!</v>
      </c>
    </row>
    <row r="257" spans="5:12" x14ac:dyDescent="0.3">
      <c r="E257" t="e">
        <f t="shared" si="24"/>
        <v>#DIV/0!</v>
      </c>
      <c r="F257" s="1">
        <f t="shared" si="25"/>
        <v>0</v>
      </c>
      <c r="G257" s="6">
        <f t="shared" si="26"/>
        <v>0</v>
      </c>
      <c r="H257" s="1">
        <f t="shared" si="27"/>
        <v>0</v>
      </c>
      <c r="I257" s="1" t="e">
        <f t="shared" si="28"/>
        <v>#DIV/0!</v>
      </c>
      <c r="J257" s="1" t="e">
        <f t="shared" si="29"/>
        <v>#DIV/0!</v>
      </c>
      <c r="K257" s="1" t="e">
        <f t="shared" si="30"/>
        <v>#DIV/0!</v>
      </c>
      <c r="L257" s="6" t="e">
        <f t="shared" si="31"/>
        <v>#DIV/0!</v>
      </c>
    </row>
    <row r="258" spans="5:12" x14ac:dyDescent="0.3">
      <c r="E258" t="e">
        <f t="shared" si="24"/>
        <v>#DIV/0!</v>
      </c>
      <c r="F258" s="1">
        <f t="shared" si="25"/>
        <v>0</v>
      </c>
      <c r="G258" s="6">
        <f t="shared" si="26"/>
        <v>0</v>
      </c>
      <c r="H258" s="1">
        <f t="shared" si="27"/>
        <v>0</v>
      </c>
      <c r="I258" s="1" t="e">
        <f t="shared" si="28"/>
        <v>#DIV/0!</v>
      </c>
      <c r="J258" s="1" t="e">
        <f t="shared" si="29"/>
        <v>#DIV/0!</v>
      </c>
      <c r="K258" s="1" t="e">
        <f t="shared" si="30"/>
        <v>#DIV/0!</v>
      </c>
      <c r="L258" s="6" t="e">
        <f t="shared" si="31"/>
        <v>#DIV/0!</v>
      </c>
    </row>
    <row r="259" spans="5:12" x14ac:dyDescent="0.3">
      <c r="E259" t="e">
        <f t="shared" si="24"/>
        <v>#DIV/0!</v>
      </c>
      <c r="F259" s="1">
        <f t="shared" si="25"/>
        <v>0</v>
      </c>
      <c r="G259" s="6">
        <f t="shared" si="26"/>
        <v>0</v>
      </c>
      <c r="H259" s="1">
        <f t="shared" si="27"/>
        <v>0</v>
      </c>
      <c r="I259" s="1" t="e">
        <f t="shared" si="28"/>
        <v>#DIV/0!</v>
      </c>
      <c r="J259" s="1" t="e">
        <f t="shared" si="29"/>
        <v>#DIV/0!</v>
      </c>
      <c r="K259" s="1" t="e">
        <f t="shared" si="30"/>
        <v>#DIV/0!</v>
      </c>
      <c r="L259" s="6" t="e">
        <f t="shared" si="31"/>
        <v>#DIV/0!</v>
      </c>
    </row>
    <row r="260" spans="5:12" x14ac:dyDescent="0.3">
      <c r="E260" t="e">
        <f t="shared" si="24"/>
        <v>#DIV/0!</v>
      </c>
      <c r="F260" s="1">
        <f t="shared" si="25"/>
        <v>0</v>
      </c>
      <c r="G260" s="6">
        <f t="shared" si="26"/>
        <v>0</v>
      </c>
      <c r="H260" s="1">
        <f t="shared" si="27"/>
        <v>0</v>
      </c>
      <c r="I260" s="1" t="e">
        <f t="shared" si="28"/>
        <v>#DIV/0!</v>
      </c>
      <c r="J260" s="1" t="e">
        <f t="shared" si="29"/>
        <v>#DIV/0!</v>
      </c>
      <c r="K260" s="1" t="e">
        <f t="shared" si="30"/>
        <v>#DIV/0!</v>
      </c>
      <c r="L260" s="6" t="e">
        <f t="shared" si="31"/>
        <v>#DIV/0!</v>
      </c>
    </row>
    <row r="261" spans="5:12" x14ac:dyDescent="0.3">
      <c r="E261" t="e">
        <f t="shared" si="24"/>
        <v>#DIV/0!</v>
      </c>
      <c r="F261" s="1">
        <f t="shared" si="25"/>
        <v>0</v>
      </c>
      <c r="G261" s="6">
        <f t="shared" si="26"/>
        <v>0</v>
      </c>
      <c r="H261" s="1">
        <f t="shared" si="27"/>
        <v>0</v>
      </c>
      <c r="I261" s="1" t="e">
        <f t="shared" si="28"/>
        <v>#DIV/0!</v>
      </c>
      <c r="J261" s="1" t="e">
        <f t="shared" si="29"/>
        <v>#DIV/0!</v>
      </c>
      <c r="K261" s="1" t="e">
        <f t="shared" si="30"/>
        <v>#DIV/0!</v>
      </c>
      <c r="L261" s="6" t="e">
        <f t="shared" si="31"/>
        <v>#DIV/0!</v>
      </c>
    </row>
    <row r="262" spans="5:12" x14ac:dyDescent="0.3">
      <c r="E262" t="e">
        <f t="shared" si="24"/>
        <v>#DIV/0!</v>
      </c>
      <c r="F262" s="1">
        <f t="shared" si="25"/>
        <v>0</v>
      </c>
      <c r="G262" s="6">
        <f t="shared" si="26"/>
        <v>0</v>
      </c>
      <c r="H262" s="1">
        <f t="shared" si="27"/>
        <v>0</v>
      </c>
      <c r="I262" s="1" t="e">
        <f t="shared" si="28"/>
        <v>#DIV/0!</v>
      </c>
      <c r="J262" s="1" t="e">
        <f t="shared" si="29"/>
        <v>#DIV/0!</v>
      </c>
      <c r="K262" s="1" t="e">
        <f t="shared" si="30"/>
        <v>#DIV/0!</v>
      </c>
      <c r="L262" s="6" t="e">
        <f t="shared" si="31"/>
        <v>#DIV/0!</v>
      </c>
    </row>
    <row r="263" spans="5:12" x14ac:dyDescent="0.3">
      <c r="E263" t="e">
        <f t="shared" si="24"/>
        <v>#DIV/0!</v>
      </c>
      <c r="F263" s="1">
        <f t="shared" si="25"/>
        <v>0</v>
      </c>
      <c r="G263" s="6">
        <f t="shared" si="26"/>
        <v>0</v>
      </c>
      <c r="H263" s="1">
        <f t="shared" si="27"/>
        <v>0</v>
      </c>
      <c r="I263" s="1" t="e">
        <f t="shared" si="28"/>
        <v>#DIV/0!</v>
      </c>
      <c r="J263" s="1" t="e">
        <f t="shared" si="29"/>
        <v>#DIV/0!</v>
      </c>
      <c r="K263" s="1" t="e">
        <f t="shared" si="30"/>
        <v>#DIV/0!</v>
      </c>
      <c r="L263" s="6" t="e">
        <f t="shared" si="31"/>
        <v>#DIV/0!</v>
      </c>
    </row>
    <row r="264" spans="5:12" x14ac:dyDescent="0.3">
      <c r="E264" t="e">
        <f t="shared" si="24"/>
        <v>#DIV/0!</v>
      </c>
      <c r="F264" s="1">
        <f t="shared" si="25"/>
        <v>0</v>
      </c>
      <c r="G264" s="6">
        <f t="shared" si="26"/>
        <v>0</v>
      </c>
      <c r="H264" s="1">
        <f t="shared" si="27"/>
        <v>0</v>
      </c>
      <c r="I264" s="1" t="e">
        <f t="shared" si="28"/>
        <v>#DIV/0!</v>
      </c>
      <c r="J264" s="1" t="e">
        <f t="shared" si="29"/>
        <v>#DIV/0!</v>
      </c>
      <c r="K264" s="1" t="e">
        <f t="shared" si="30"/>
        <v>#DIV/0!</v>
      </c>
      <c r="L264" s="6" t="e">
        <f t="shared" si="31"/>
        <v>#DIV/0!</v>
      </c>
    </row>
    <row r="265" spans="5:12" x14ac:dyDescent="0.3">
      <c r="E265" t="e">
        <f t="shared" si="24"/>
        <v>#DIV/0!</v>
      </c>
      <c r="F265" s="1">
        <f t="shared" si="25"/>
        <v>0</v>
      </c>
      <c r="G265" s="6">
        <f t="shared" si="26"/>
        <v>0</v>
      </c>
      <c r="H265" s="1">
        <f t="shared" si="27"/>
        <v>0</v>
      </c>
      <c r="I265" s="1" t="e">
        <f t="shared" si="28"/>
        <v>#DIV/0!</v>
      </c>
      <c r="J265" s="1" t="e">
        <f t="shared" si="29"/>
        <v>#DIV/0!</v>
      </c>
      <c r="K265" s="1" t="e">
        <f t="shared" si="30"/>
        <v>#DIV/0!</v>
      </c>
      <c r="L265" s="6" t="e">
        <f t="shared" si="31"/>
        <v>#DIV/0!</v>
      </c>
    </row>
    <row r="266" spans="5:12" x14ac:dyDescent="0.3">
      <c r="E266" t="e">
        <f t="shared" ref="E266:E329" si="32">1/(C266^2)</f>
        <v>#DIV/0!</v>
      </c>
      <c r="F266" s="1">
        <f t="shared" ref="F266:F329" si="33">ABS(A266)</f>
        <v>0</v>
      </c>
      <c r="G266" s="6">
        <f t="shared" ref="G266:G329" si="34">ABS(B266)</f>
        <v>0</v>
      </c>
      <c r="H266" s="1">
        <f t="shared" ref="H266:H329" si="35">C266/$J$4</f>
        <v>0</v>
      </c>
      <c r="I266" s="1" t="e">
        <f t="shared" ref="I266:I329" si="36">11.9*0.0000000000000885*10000/C266*$J$4</f>
        <v>#DIV/0!</v>
      </c>
      <c r="J266" s="1" t="e">
        <f t="shared" ref="J266:J329" si="37">$J$4^2/C266^2</f>
        <v>#DIV/0!</v>
      </c>
      <c r="K266" s="1" t="e">
        <f t="shared" ref="K266:K329" si="38">(J267-J266)/(F267-F266)</f>
        <v>#DIV/0!</v>
      </c>
      <c r="L266" s="6" t="e">
        <f t="shared" ref="L266:L329" si="39">2/(1.6E-19*11.9*0.0000000000000885*K266)</f>
        <v>#DIV/0!</v>
      </c>
    </row>
    <row r="267" spans="5:12" x14ac:dyDescent="0.3">
      <c r="E267" t="e">
        <f t="shared" si="32"/>
        <v>#DIV/0!</v>
      </c>
      <c r="F267" s="1">
        <f t="shared" si="33"/>
        <v>0</v>
      </c>
      <c r="G267" s="6">
        <f t="shared" si="34"/>
        <v>0</v>
      </c>
      <c r="H267" s="1">
        <f t="shared" si="35"/>
        <v>0</v>
      </c>
      <c r="I267" s="1" t="e">
        <f t="shared" si="36"/>
        <v>#DIV/0!</v>
      </c>
      <c r="J267" s="1" t="e">
        <f t="shared" si="37"/>
        <v>#DIV/0!</v>
      </c>
      <c r="K267" s="1" t="e">
        <f t="shared" si="38"/>
        <v>#DIV/0!</v>
      </c>
      <c r="L267" s="6" t="e">
        <f t="shared" si="39"/>
        <v>#DIV/0!</v>
      </c>
    </row>
    <row r="268" spans="5:12" x14ac:dyDescent="0.3">
      <c r="E268" t="e">
        <f t="shared" si="32"/>
        <v>#DIV/0!</v>
      </c>
      <c r="F268" s="1">
        <f t="shared" si="33"/>
        <v>0</v>
      </c>
      <c r="G268" s="6">
        <f t="shared" si="34"/>
        <v>0</v>
      </c>
      <c r="H268" s="1">
        <f t="shared" si="35"/>
        <v>0</v>
      </c>
      <c r="I268" s="1" t="e">
        <f t="shared" si="36"/>
        <v>#DIV/0!</v>
      </c>
      <c r="J268" s="1" t="e">
        <f t="shared" si="37"/>
        <v>#DIV/0!</v>
      </c>
      <c r="K268" s="1" t="e">
        <f t="shared" si="38"/>
        <v>#DIV/0!</v>
      </c>
      <c r="L268" s="6" t="e">
        <f t="shared" si="39"/>
        <v>#DIV/0!</v>
      </c>
    </row>
    <row r="269" spans="5:12" x14ac:dyDescent="0.3">
      <c r="E269" t="e">
        <f t="shared" si="32"/>
        <v>#DIV/0!</v>
      </c>
      <c r="F269" s="1">
        <f t="shared" si="33"/>
        <v>0</v>
      </c>
      <c r="G269" s="6">
        <f t="shared" si="34"/>
        <v>0</v>
      </c>
      <c r="H269" s="1">
        <f t="shared" si="35"/>
        <v>0</v>
      </c>
      <c r="I269" s="1" t="e">
        <f t="shared" si="36"/>
        <v>#DIV/0!</v>
      </c>
      <c r="J269" s="1" t="e">
        <f t="shared" si="37"/>
        <v>#DIV/0!</v>
      </c>
      <c r="K269" s="1" t="e">
        <f t="shared" si="38"/>
        <v>#DIV/0!</v>
      </c>
      <c r="L269" s="6" t="e">
        <f t="shared" si="39"/>
        <v>#DIV/0!</v>
      </c>
    </row>
    <row r="270" spans="5:12" x14ac:dyDescent="0.3">
      <c r="E270" t="e">
        <f t="shared" si="32"/>
        <v>#DIV/0!</v>
      </c>
      <c r="F270" s="1">
        <f t="shared" si="33"/>
        <v>0</v>
      </c>
      <c r="G270" s="6">
        <f t="shared" si="34"/>
        <v>0</v>
      </c>
      <c r="H270" s="1">
        <f t="shared" si="35"/>
        <v>0</v>
      </c>
      <c r="I270" s="1" t="e">
        <f t="shared" si="36"/>
        <v>#DIV/0!</v>
      </c>
      <c r="J270" s="1" t="e">
        <f t="shared" si="37"/>
        <v>#DIV/0!</v>
      </c>
      <c r="K270" s="1" t="e">
        <f t="shared" si="38"/>
        <v>#DIV/0!</v>
      </c>
      <c r="L270" s="6" t="e">
        <f t="shared" si="39"/>
        <v>#DIV/0!</v>
      </c>
    </row>
    <row r="271" spans="5:12" x14ac:dyDescent="0.3">
      <c r="E271" t="e">
        <f t="shared" si="32"/>
        <v>#DIV/0!</v>
      </c>
      <c r="F271" s="1">
        <f t="shared" si="33"/>
        <v>0</v>
      </c>
      <c r="G271" s="6">
        <f t="shared" si="34"/>
        <v>0</v>
      </c>
      <c r="H271" s="1">
        <f t="shared" si="35"/>
        <v>0</v>
      </c>
      <c r="I271" s="1" t="e">
        <f t="shared" si="36"/>
        <v>#DIV/0!</v>
      </c>
      <c r="J271" s="1" t="e">
        <f t="shared" si="37"/>
        <v>#DIV/0!</v>
      </c>
      <c r="K271" s="1" t="e">
        <f t="shared" si="38"/>
        <v>#DIV/0!</v>
      </c>
      <c r="L271" s="6" t="e">
        <f t="shared" si="39"/>
        <v>#DIV/0!</v>
      </c>
    </row>
    <row r="272" spans="5:12" x14ac:dyDescent="0.3">
      <c r="E272" t="e">
        <f t="shared" si="32"/>
        <v>#DIV/0!</v>
      </c>
      <c r="F272" s="1">
        <f t="shared" si="33"/>
        <v>0</v>
      </c>
      <c r="G272" s="6">
        <f t="shared" si="34"/>
        <v>0</v>
      </c>
      <c r="H272" s="1">
        <f t="shared" si="35"/>
        <v>0</v>
      </c>
      <c r="I272" s="1" t="e">
        <f t="shared" si="36"/>
        <v>#DIV/0!</v>
      </c>
      <c r="J272" s="1" t="e">
        <f t="shared" si="37"/>
        <v>#DIV/0!</v>
      </c>
      <c r="K272" s="1" t="e">
        <f t="shared" si="38"/>
        <v>#DIV/0!</v>
      </c>
      <c r="L272" s="6" t="e">
        <f t="shared" si="39"/>
        <v>#DIV/0!</v>
      </c>
    </row>
    <row r="273" spans="5:12" x14ac:dyDescent="0.3">
      <c r="E273" t="e">
        <f t="shared" si="32"/>
        <v>#DIV/0!</v>
      </c>
      <c r="F273" s="1">
        <f t="shared" si="33"/>
        <v>0</v>
      </c>
      <c r="G273" s="6">
        <f t="shared" si="34"/>
        <v>0</v>
      </c>
      <c r="H273" s="1">
        <f t="shared" si="35"/>
        <v>0</v>
      </c>
      <c r="I273" s="1" t="e">
        <f t="shared" si="36"/>
        <v>#DIV/0!</v>
      </c>
      <c r="J273" s="1" t="e">
        <f t="shared" si="37"/>
        <v>#DIV/0!</v>
      </c>
      <c r="K273" s="1" t="e">
        <f t="shared" si="38"/>
        <v>#DIV/0!</v>
      </c>
      <c r="L273" s="6" t="e">
        <f t="shared" si="39"/>
        <v>#DIV/0!</v>
      </c>
    </row>
    <row r="274" spans="5:12" x14ac:dyDescent="0.3">
      <c r="E274" t="e">
        <f t="shared" si="32"/>
        <v>#DIV/0!</v>
      </c>
      <c r="F274" s="1">
        <f t="shared" si="33"/>
        <v>0</v>
      </c>
      <c r="G274" s="6">
        <f t="shared" si="34"/>
        <v>0</v>
      </c>
      <c r="H274" s="1">
        <f t="shared" si="35"/>
        <v>0</v>
      </c>
      <c r="I274" s="1" t="e">
        <f t="shared" si="36"/>
        <v>#DIV/0!</v>
      </c>
      <c r="J274" s="1" t="e">
        <f t="shared" si="37"/>
        <v>#DIV/0!</v>
      </c>
      <c r="K274" s="1" t="e">
        <f t="shared" si="38"/>
        <v>#DIV/0!</v>
      </c>
      <c r="L274" s="6" t="e">
        <f t="shared" si="39"/>
        <v>#DIV/0!</v>
      </c>
    </row>
    <row r="275" spans="5:12" x14ac:dyDescent="0.3">
      <c r="E275" t="e">
        <f t="shared" si="32"/>
        <v>#DIV/0!</v>
      </c>
      <c r="F275" s="1">
        <f t="shared" si="33"/>
        <v>0</v>
      </c>
      <c r="G275" s="6">
        <f t="shared" si="34"/>
        <v>0</v>
      </c>
      <c r="H275" s="1">
        <f t="shared" si="35"/>
        <v>0</v>
      </c>
      <c r="I275" s="1" t="e">
        <f t="shared" si="36"/>
        <v>#DIV/0!</v>
      </c>
      <c r="J275" s="1" t="e">
        <f t="shared" si="37"/>
        <v>#DIV/0!</v>
      </c>
      <c r="K275" s="1" t="e">
        <f t="shared" si="38"/>
        <v>#DIV/0!</v>
      </c>
      <c r="L275" s="6" t="e">
        <f t="shared" si="39"/>
        <v>#DIV/0!</v>
      </c>
    </row>
    <row r="276" spans="5:12" x14ac:dyDescent="0.3">
      <c r="E276" t="e">
        <f t="shared" si="32"/>
        <v>#DIV/0!</v>
      </c>
      <c r="F276" s="1">
        <f t="shared" si="33"/>
        <v>0</v>
      </c>
      <c r="G276" s="6">
        <f t="shared" si="34"/>
        <v>0</v>
      </c>
      <c r="H276" s="1">
        <f t="shared" si="35"/>
        <v>0</v>
      </c>
      <c r="I276" s="1" t="e">
        <f t="shared" si="36"/>
        <v>#DIV/0!</v>
      </c>
      <c r="J276" s="1" t="e">
        <f t="shared" si="37"/>
        <v>#DIV/0!</v>
      </c>
      <c r="K276" s="1" t="e">
        <f t="shared" si="38"/>
        <v>#DIV/0!</v>
      </c>
      <c r="L276" s="6" t="e">
        <f t="shared" si="39"/>
        <v>#DIV/0!</v>
      </c>
    </row>
    <row r="277" spans="5:12" x14ac:dyDescent="0.3">
      <c r="E277" t="e">
        <f t="shared" si="32"/>
        <v>#DIV/0!</v>
      </c>
      <c r="F277" s="1">
        <f t="shared" si="33"/>
        <v>0</v>
      </c>
      <c r="G277" s="6">
        <f t="shared" si="34"/>
        <v>0</v>
      </c>
      <c r="H277" s="1">
        <f t="shared" si="35"/>
        <v>0</v>
      </c>
      <c r="I277" s="1" t="e">
        <f t="shared" si="36"/>
        <v>#DIV/0!</v>
      </c>
      <c r="J277" s="1" t="e">
        <f t="shared" si="37"/>
        <v>#DIV/0!</v>
      </c>
      <c r="K277" s="1" t="e">
        <f t="shared" si="38"/>
        <v>#DIV/0!</v>
      </c>
      <c r="L277" s="6" t="e">
        <f t="shared" si="39"/>
        <v>#DIV/0!</v>
      </c>
    </row>
    <row r="278" spans="5:12" x14ac:dyDescent="0.3">
      <c r="E278" t="e">
        <f t="shared" si="32"/>
        <v>#DIV/0!</v>
      </c>
      <c r="F278" s="1">
        <f t="shared" si="33"/>
        <v>0</v>
      </c>
      <c r="G278" s="6">
        <f t="shared" si="34"/>
        <v>0</v>
      </c>
      <c r="H278" s="1">
        <f t="shared" si="35"/>
        <v>0</v>
      </c>
      <c r="I278" s="1" t="e">
        <f t="shared" si="36"/>
        <v>#DIV/0!</v>
      </c>
      <c r="J278" s="1" t="e">
        <f t="shared" si="37"/>
        <v>#DIV/0!</v>
      </c>
      <c r="K278" s="1" t="e">
        <f t="shared" si="38"/>
        <v>#DIV/0!</v>
      </c>
      <c r="L278" s="6" t="e">
        <f t="shared" si="39"/>
        <v>#DIV/0!</v>
      </c>
    </row>
    <row r="279" spans="5:12" x14ac:dyDescent="0.3">
      <c r="E279" t="e">
        <f t="shared" si="32"/>
        <v>#DIV/0!</v>
      </c>
      <c r="F279" s="1">
        <f t="shared" si="33"/>
        <v>0</v>
      </c>
      <c r="G279" s="6">
        <f t="shared" si="34"/>
        <v>0</v>
      </c>
      <c r="H279" s="1">
        <f t="shared" si="35"/>
        <v>0</v>
      </c>
      <c r="I279" s="1" t="e">
        <f t="shared" si="36"/>
        <v>#DIV/0!</v>
      </c>
      <c r="J279" s="1" t="e">
        <f t="shared" si="37"/>
        <v>#DIV/0!</v>
      </c>
      <c r="K279" s="1" t="e">
        <f t="shared" si="38"/>
        <v>#DIV/0!</v>
      </c>
      <c r="L279" s="6" t="e">
        <f t="shared" si="39"/>
        <v>#DIV/0!</v>
      </c>
    </row>
    <row r="280" spans="5:12" x14ac:dyDescent="0.3">
      <c r="E280" t="e">
        <f t="shared" si="32"/>
        <v>#DIV/0!</v>
      </c>
      <c r="F280" s="1">
        <f t="shared" si="33"/>
        <v>0</v>
      </c>
      <c r="G280" s="6">
        <f t="shared" si="34"/>
        <v>0</v>
      </c>
      <c r="H280" s="1">
        <f t="shared" si="35"/>
        <v>0</v>
      </c>
      <c r="I280" s="1" t="e">
        <f t="shared" si="36"/>
        <v>#DIV/0!</v>
      </c>
      <c r="J280" s="1" t="e">
        <f t="shared" si="37"/>
        <v>#DIV/0!</v>
      </c>
      <c r="K280" s="1" t="e">
        <f t="shared" si="38"/>
        <v>#DIV/0!</v>
      </c>
      <c r="L280" s="6" t="e">
        <f t="shared" si="39"/>
        <v>#DIV/0!</v>
      </c>
    </row>
    <row r="281" spans="5:12" x14ac:dyDescent="0.3">
      <c r="E281" t="e">
        <f t="shared" si="32"/>
        <v>#DIV/0!</v>
      </c>
      <c r="F281" s="1">
        <f t="shared" si="33"/>
        <v>0</v>
      </c>
      <c r="G281" s="6">
        <f t="shared" si="34"/>
        <v>0</v>
      </c>
      <c r="H281" s="1">
        <f t="shared" si="35"/>
        <v>0</v>
      </c>
      <c r="I281" s="1" t="e">
        <f t="shared" si="36"/>
        <v>#DIV/0!</v>
      </c>
      <c r="J281" s="1" t="e">
        <f t="shared" si="37"/>
        <v>#DIV/0!</v>
      </c>
      <c r="K281" s="1" t="e">
        <f t="shared" si="38"/>
        <v>#DIV/0!</v>
      </c>
      <c r="L281" s="6" t="e">
        <f t="shared" si="39"/>
        <v>#DIV/0!</v>
      </c>
    </row>
    <row r="282" spans="5:12" x14ac:dyDescent="0.3">
      <c r="E282" t="e">
        <f t="shared" si="32"/>
        <v>#DIV/0!</v>
      </c>
      <c r="F282" s="1">
        <f t="shared" si="33"/>
        <v>0</v>
      </c>
      <c r="G282" s="6">
        <f t="shared" si="34"/>
        <v>0</v>
      </c>
      <c r="H282" s="1">
        <f t="shared" si="35"/>
        <v>0</v>
      </c>
      <c r="I282" s="1" t="e">
        <f t="shared" si="36"/>
        <v>#DIV/0!</v>
      </c>
      <c r="J282" s="1" t="e">
        <f t="shared" si="37"/>
        <v>#DIV/0!</v>
      </c>
      <c r="K282" s="1" t="e">
        <f t="shared" si="38"/>
        <v>#DIV/0!</v>
      </c>
      <c r="L282" s="6" t="e">
        <f t="shared" si="39"/>
        <v>#DIV/0!</v>
      </c>
    </row>
    <row r="283" spans="5:12" x14ac:dyDescent="0.3">
      <c r="E283" t="e">
        <f t="shared" si="32"/>
        <v>#DIV/0!</v>
      </c>
      <c r="F283" s="1">
        <f t="shared" si="33"/>
        <v>0</v>
      </c>
      <c r="G283" s="6">
        <f t="shared" si="34"/>
        <v>0</v>
      </c>
      <c r="H283" s="1">
        <f t="shared" si="35"/>
        <v>0</v>
      </c>
      <c r="I283" s="1" t="e">
        <f t="shared" si="36"/>
        <v>#DIV/0!</v>
      </c>
      <c r="J283" s="1" t="e">
        <f t="shared" si="37"/>
        <v>#DIV/0!</v>
      </c>
      <c r="K283" s="1" t="e">
        <f t="shared" si="38"/>
        <v>#DIV/0!</v>
      </c>
      <c r="L283" s="6" t="e">
        <f t="shared" si="39"/>
        <v>#DIV/0!</v>
      </c>
    </row>
    <row r="284" spans="5:12" x14ac:dyDescent="0.3">
      <c r="E284" t="e">
        <f t="shared" si="32"/>
        <v>#DIV/0!</v>
      </c>
      <c r="F284" s="1">
        <f t="shared" si="33"/>
        <v>0</v>
      </c>
      <c r="G284" s="6">
        <f t="shared" si="34"/>
        <v>0</v>
      </c>
      <c r="H284" s="1">
        <f t="shared" si="35"/>
        <v>0</v>
      </c>
      <c r="I284" s="1" t="e">
        <f t="shared" si="36"/>
        <v>#DIV/0!</v>
      </c>
      <c r="J284" s="1" t="e">
        <f t="shared" si="37"/>
        <v>#DIV/0!</v>
      </c>
      <c r="K284" s="1" t="e">
        <f t="shared" si="38"/>
        <v>#DIV/0!</v>
      </c>
      <c r="L284" s="6" t="e">
        <f t="shared" si="39"/>
        <v>#DIV/0!</v>
      </c>
    </row>
    <row r="285" spans="5:12" x14ac:dyDescent="0.3">
      <c r="E285" t="e">
        <f t="shared" si="32"/>
        <v>#DIV/0!</v>
      </c>
      <c r="F285" s="1">
        <f t="shared" si="33"/>
        <v>0</v>
      </c>
      <c r="G285" s="6">
        <f t="shared" si="34"/>
        <v>0</v>
      </c>
      <c r="H285" s="1">
        <f t="shared" si="35"/>
        <v>0</v>
      </c>
      <c r="I285" s="1" t="e">
        <f t="shared" si="36"/>
        <v>#DIV/0!</v>
      </c>
      <c r="J285" s="1" t="e">
        <f t="shared" si="37"/>
        <v>#DIV/0!</v>
      </c>
      <c r="K285" s="1" t="e">
        <f t="shared" si="38"/>
        <v>#DIV/0!</v>
      </c>
      <c r="L285" s="6" t="e">
        <f t="shared" si="39"/>
        <v>#DIV/0!</v>
      </c>
    </row>
    <row r="286" spans="5:12" x14ac:dyDescent="0.3">
      <c r="E286" t="e">
        <f t="shared" si="32"/>
        <v>#DIV/0!</v>
      </c>
      <c r="F286" s="1">
        <f t="shared" si="33"/>
        <v>0</v>
      </c>
      <c r="G286" s="6">
        <f t="shared" si="34"/>
        <v>0</v>
      </c>
      <c r="H286" s="1">
        <f t="shared" si="35"/>
        <v>0</v>
      </c>
      <c r="I286" s="1" t="e">
        <f t="shared" si="36"/>
        <v>#DIV/0!</v>
      </c>
      <c r="J286" s="1" t="e">
        <f t="shared" si="37"/>
        <v>#DIV/0!</v>
      </c>
      <c r="K286" s="1" t="e">
        <f t="shared" si="38"/>
        <v>#DIV/0!</v>
      </c>
      <c r="L286" s="6" t="e">
        <f t="shared" si="39"/>
        <v>#DIV/0!</v>
      </c>
    </row>
    <row r="287" spans="5:12" x14ac:dyDescent="0.3">
      <c r="E287" t="e">
        <f t="shared" si="32"/>
        <v>#DIV/0!</v>
      </c>
      <c r="F287" s="1">
        <f t="shared" si="33"/>
        <v>0</v>
      </c>
      <c r="G287" s="6">
        <f t="shared" si="34"/>
        <v>0</v>
      </c>
      <c r="H287" s="1">
        <f t="shared" si="35"/>
        <v>0</v>
      </c>
      <c r="I287" s="1" t="e">
        <f t="shared" si="36"/>
        <v>#DIV/0!</v>
      </c>
      <c r="J287" s="1" t="e">
        <f t="shared" si="37"/>
        <v>#DIV/0!</v>
      </c>
      <c r="K287" s="1" t="e">
        <f t="shared" si="38"/>
        <v>#DIV/0!</v>
      </c>
      <c r="L287" s="6" t="e">
        <f t="shared" si="39"/>
        <v>#DIV/0!</v>
      </c>
    </row>
    <row r="288" spans="5:12" x14ac:dyDescent="0.3">
      <c r="E288" t="e">
        <f t="shared" si="32"/>
        <v>#DIV/0!</v>
      </c>
      <c r="F288" s="1">
        <f t="shared" si="33"/>
        <v>0</v>
      </c>
      <c r="G288" s="6">
        <f t="shared" si="34"/>
        <v>0</v>
      </c>
      <c r="H288" s="1">
        <f t="shared" si="35"/>
        <v>0</v>
      </c>
      <c r="I288" s="1" t="e">
        <f t="shared" si="36"/>
        <v>#DIV/0!</v>
      </c>
      <c r="J288" s="1" t="e">
        <f t="shared" si="37"/>
        <v>#DIV/0!</v>
      </c>
      <c r="K288" s="1" t="e">
        <f t="shared" si="38"/>
        <v>#DIV/0!</v>
      </c>
      <c r="L288" s="6" t="e">
        <f t="shared" si="39"/>
        <v>#DIV/0!</v>
      </c>
    </row>
    <row r="289" spans="5:12" x14ac:dyDescent="0.3">
      <c r="E289" t="e">
        <f t="shared" si="32"/>
        <v>#DIV/0!</v>
      </c>
      <c r="F289" s="1">
        <f t="shared" si="33"/>
        <v>0</v>
      </c>
      <c r="G289" s="6">
        <f t="shared" si="34"/>
        <v>0</v>
      </c>
      <c r="H289" s="1">
        <f t="shared" si="35"/>
        <v>0</v>
      </c>
      <c r="I289" s="1" t="e">
        <f t="shared" si="36"/>
        <v>#DIV/0!</v>
      </c>
      <c r="J289" s="1" t="e">
        <f t="shared" si="37"/>
        <v>#DIV/0!</v>
      </c>
      <c r="K289" s="1" t="e">
        <f t="shared" si="38"/>
        <v>#DIV/0!</v>
      </c>
      <c r="L289" s="6" t="e">
        <f t="shared" si="39"/>
        <v>#DIV/0!</v>
      </c>
    </row>
    <row r="290" spans="5:12" x14ac:dyDescent="0.3">
      <c r="E290" t="e">
        <f t="shared" si="32"/>
        <v>#DIV/0!</v>
      </c>
      <c r="F290" s="1">
        <f t="shared" si="33"/>
        <v>0</v>
      </c>
      <c r="G290" s="6">
        <f t="shared" si="34"/>
        <v>0</v>
      </c>
      <c r="H290" s="1">
        <f t="shared" si="35"/>
        <v>0</v>
      </c>
      <c r="I290" s="1" t="e">
        <f t="shared" si="36"/>
        <v>#DIV/0!</v>
      </c>
      <c r="J290" s="1" t="e">
        <f t="shared" si="37"/>
        <v>#DIV/0!</v>
      </c>
      <c r="K290" s="1" t="e">
        <f t="shared" si="38"/>
        <v>#DIV/0!</v>
      </c>
      <c r="L290" s="6" t="e">
        <f t="shared" si="39"/>
        <v>#DIV/0!</v>
      </c>
    </row>
    <row r="291" spans="5:12" x14ac:dyDescent="0.3">
      <c r="E291" t="e">
        <f t="shared" si="32"/>
        <v>#DIV/0!</v>
      </c>
      <c r="F291" s="1">
        <f t="shared" si="33"/>
        <v>0</v>
      </c>
      <c r="G291" s="6">
        <f t="shared" si="34"/>
        <v>0</v>
      </c>
      <c r="H291" s="1">
        <f t="shared" si="35"/>
        <v>0</v>
      </c>
      <c r="I291" s="1" t="e">
        <f t="shared" si="36"/>
        <v>#DIV/0!</v>
      </c>
      <c r="J291" s="1" t="e">
        <f t="shared" si="37"/>
        <v>#DIV/0!</v>
      </c>
      <c r="K291" s="1" t="e">
        <f t="shared" si="38"/>
        <v>#DIV/0!</v>
      </c>
      <c r="L291" s="6" t="e">
        <f t="shared" si="39"/>
        <v>#DIV/0!</v>
      </c>
    </row>
    <row r="292" spans="5:12" x14ac:dyDescent="0.3">
      <c r="E292" t="e">
        <f t="shared" si="32"/>
        <v>#DIV/0!</v>
      </c>
      <c r="F292" s="1">
        <f t="shared" si="33"/>
        <v>0</v>
      </c>
      <c r="G292" s="6">
        <f t="shared" si="34"/>
        <v>0</v>
      </c>
      <c r="H292" s="1">
        <f t="shared" si="35"/>
        <v>0</v>
      </c>
      <c r="I292" s="1" t="e">
        <f t="shared" si="36"/>
        <v>#DIV/0!</v>
      </c>
      <c r="J292" s="1" t="e">
        <f t="shared" si="37"/>
        <v>#DIV/0!</v>
      </c>
      <c r="K292" s="1" t="e">
        <f t="shared" si="38"/>
        <v>#DIV/0!</v>
      </c>
      <c r="L292" s="6" t="e">
        <f t="shared" si="39"/>
        <v>#DIV/0!</v>
      </c>
    </row>
    <row r="293" spans="5:12" x14ac:dyDescent="0.3">
      <c r="E293" t="e">
        <f t="shared" si="32"/>
        <v>#DIV/0!</v>
      </c>
      <c r="F293" s="1">
        <f t="shared" si="33"/>
        <v>0</v>
      </c>
      <c r="G293" s="6">
        <f t="shared" si="34"/>
        <v>0</v>
      </c>
      <c r="H293" s="1">
        <f t="shared" si="35"/>
        <v>0</v>
      </c>
      <c r="I293" s="1" t="e">
        <f t="shared" si="36"/>
        <v>#DIV/0!</v>
      </c>
      <c r="J293" s="1" t="e">
        <f t="shared" si="37"/>
        <v>#DIV/0!</v>
      </c>
      <c r="K293" s="1" t="e">
        <f t="shared" si="38"/>
        <v>#DIV/0!</v>
      </c>
      <c r="L293" s="6" t="e">
        <f t="shared" si="39"/>
        <v>#DIV/0!</v>
      </c>
    </row>
    <row r="294" spans="5:12" x14ac:dyDescent="0.3">
      <c r="E294" t="e">
        <f t="shared" si="32"/>
        <v>#DIV/0!</v>
      </c>
      <c r="F294" s="1">
        <f t="shared" si="33"/>
        <v>0</v>
      </c>
      <c r="G294" s="6">
        <f t="shared" si="34"/>
        <v>0</v>
      </c>
      <c r="H294" s="1">
        <f t="shared" si="35"/>
        <v>0</v>
      </c>
      <c r="I294" s="1" t="e">
        <f t="shared" si="36"/>
        <v>#DIV/0!</v>
      </c>
      <c r="J294" s="1" t="e">
        <f t="shared" si="37"/>
        <v>#DIV/0!</v>
      </c>
      <c r="K294" s="1" t="e">
        <f t="shared" si="38"/>
        <v>#DIV/0!</v>
      </c>
      <c r="L294" s="6" t="e">
        <f t="shared" si="39"/>
        <v>#DIV/0!</v>
      </c>
    </row>
    <row r="295" spans="5:12" x14ac:dyDescent="0.3">
      <c r="E295" t="e">
        <f t="shared" si="32"/>
        <v>#DIV/0!</v>
      </c>
      <c r="F295" s="1">
        <f t="shared" si="33"/>
        <v>0</v>
      </c>
      <c r="G295" s="6">
        <f t="shared" si="34"/>
        <v>0</v>
      </c>
      <c r="H295" s="1">
        <f t="shared" si="35"/>
        <v>0</v>
      </c>
      <c r="I295" s="1" t="e">
        <f t="shared" si="36"/>
        <v>#DIV/0!</v>
      </c>
      <c r="J295" s="1" t="e">
        <f t="shared" si="37"/>
        <v>#DIV/0!</v>
      </c>
      <c r="K295" s="1" t="e">
        <f t="shared" si="38"/>
        <v>#DIV/0!</v>
      </c>
      <c r="L295" s="6" t="e">
        <f t="shared" si="39"/>
        <v>#DIV/0!</v>
      </c>
    </row>
    <row r="296" spans="5:12" x14ac:dyDescent="0.3">
      <c r="E296" t="e">
        <f t="shared" si="32"/>
        <v>#DIV/0!</v>
      </c>
      <c r="F296" s="1">
        <f t="shared" si="33"/>
        <v>0</v>
      </c>
      <c r="G296" s="6">
        <f t="shared" si="34"/>
        <v>0</v>
      </c>
      <c r="H296" s="1">
        <f t="shared" si="35"/>
        <v>0</v>
      </c>
      <c r="I296" s="1" t="e">
        <f t="shared" si="36"/>
        <v>#DIV/0!</v>
      </c>
      <c r="J296" s="1" t="e">
        <f t="shared" si="37"/>
        <v>#DIV/0!</v>
      </c>
      <c r="K296" s="1" t="e">
        <f t="shared" si="38"/>
        <v>#DIV/0!</v>
      </c>
      <c r="L296" s="6" t="e">
        <f t="shared" si="39"/>
        <v>#DIV/0!</v>
      </c>
    </row>
    <row r="297" spans="5:12" x14ac:dyDescent="0.3">
      <c r="E297" t="e">
        <f t="shared" si="32"/>
        <v>#DIV/0!</v>
      </c>
      <c r="F297" s="1">
        <f t="shared" si="33"/>
        <v>0</v>
      </c>
      <c r="G297" s="6">
        <f t="shared" si="34"/>
        <v>0</v>
      </c>
      <c r="H297" s="1">
        <f t="shared" si="35"/>
        <v>0</v>
      </c>
      <c r="I297" s="1" t="e">
        <f t="shared" si="36"/>
        <v>#DIV/0!</v>
      </c>
      <c r="J297" s="1" t="e">
        <f t="shared" si="37"/>
        <v>#DIV/0!</v>
      </c>
      <c r="K297" s="1" t="e">
        <f t="shared" si="38"/>
        <v>#DIV/0!</v>
      </c>
      <c r="L297" s="6" t="e">
        <f t="shared" si="39"/>
        <v>#DIV/0!</v>
      </c>
    </row>
    <row r="298" spans="5:12" x14ac:dyDescent="0.3">
      <c r="E298" t="e">
        <f t="shared" si="32"/>
        <v>#DIV/0!</v>
      </c>
      <c r="F298" s="1">
        <f t="shared" si="33"/>
        <v>0</v>
      </c>
      <c r="G298" s="6">
        <f t="shared" si="34"/>
        <v>0</v>
      </c>
      <c r="H298" s="1">
        <f t="shared" si="35"/>
        <v>0</v>
      </c>
      <c r="I298" s="1" t="e">
        <f t="shared" si="36"/>
        <v>#DIV/0!</v>
      </c>
      <c r="J298" s="1" t="e">
        <f t="shared" si="37"/>
        <v>#DIV/0!</v>
      </c>
      <c r="K298" s="1" t="e">
        <f t="shared" si="38"/>
        <v>#DIV/0!</v>
      </c>
      <c r="L298" s="6" t="e">
        <f t="shared" si="39"/>
        <v>#DIV/0!</v>
      </c>
    </row>
    <row r="299" spans="5:12" x14ac:dyDescent="0.3">
      <c r="E299" t="e">
        <f t="shared" si="32"/>
        <v>#DIV/0!</v>
      </c>
      <c r="F299" s="1">
        <f t="shared" si="33"/>
        <v>0</v>
      </c>
      <c r="G299" s="6">
        <f t="shared" si="34"/>
        <v>0</v>
      </c>
      <c r="H299" s="1">
        <f t="shared" si="35"/>
        <v>0</v>
      </c>
      <c r="I299" s="1" t="e">
        <f t="shared" si="36"/>
        <v>#DIV/0!</v>
      </c>
      <c r="J299" s="1" t="e">
        <f t="shared" si="37"/>
        <v>#DIV/0!</v>
      </c>
      <c r="K299" s="1" t="e">
        <f t="shared" si="38"/>
        <v>#DIV/0!</v>
      </c>
      <c r="L299" s="6" t="e">
        <f t="shared" si="39"/>
        <v>#DIV/0!</v>
      </c>
    </row>
    <row r="300" spans="5:12" x14ac:dyDescent="0.3">
      <c r="E300" t="e">
        <f t="shared" si="32"/>
        <v>#DIV/0!</v>
      </c>
      <c r="F300" s="1">
        <f t="shared" si="33"/>
        <v>0</v>
      </c>
      <c r="G300" s="6">
        <f t="shared" si="34"/>
        <v>0</v>
      </c>
      <c r="H300" s="1">
        <f t="shared" si="35"/>
        <v>0</v>
      </c>
      <c r="I300" s="1" t="e">
        <f t="shared" si="36"/>
        <v>#DIV/0!</v>
      </c>
      <c r="J300" s="1" t="e">
        <f t="shared" si="37"/>
        <v>#DIV/0!</v>
      </c>
      <c r="K300" s="1" t="e">
        <f t="shared" si="38"/>
        <v>#DIV/0!</v>
      </c>
      <c r="L300" s="6" t="e">
        <f t="shared" si="39"/>
        <v>#DIV/0!</v>
      </c>
    </row>
    <row r="301" spans="5:12" x14ac:dyDescent="0.3">
      <c r="E301" t="e">
        <f t="shared" si="32"/>
        <v>#DIV/0!</v>
      </c>
      <c r="F301" s="1">
        <f t="shared" si="33"/>
        <v>0</v>
      </c>
      <c r="G301" s="6">
        <f t="shared" si="34"/>
        <v>0</v>
      </c>
      <c r="H301" s="1">
        <f t="shared" si="35"/>
        <v>0</v>
      </c>
      <c r="I301" s="1" t="e">
        <f t="shared" si="36"/>
        <v>#DIV/0!</v>
      </c>
      <c r="J301" s="1" t="e">
        <f t="shared" si="37"/>
        <v>#DIV/0!</v>
      </c>
      <c r="K301" s="1" t="e">
        <f t="shared" si="38"/>
        <v>#DIV/0!</v>
      </c>
      <c r="L301" s="6" t="e">
        <f t="shared" si="39"/>
        <v>#DIV/0!</v>
      </c>
    </row>
    <row r="302" spans="5:12" x14ac:dyDescent="0.3">
      <c r="E302" t="e">
        <f t="shared" si="32"/>
        <v>#DIV/0!</v>
      </c>
      <c r="F302" s="1">
        <f t="shared" si="33"/>
        <v>0</v>
      </c>
      <c r="G302" s="6">
        <f t="shared" si="34"/>
        <v>0</v>
      </c>
      <c r="H302" s="1">
        <f t="shared" si="35"/>
        <v>0</v>
      </c>
      <c r="I302" s="1" t="e">
        <f t="shared" si="36"/>
        <v>#DIV/0!</v>
      </c>
      <c r="J302" s="1" t="e">
        <f t="shared" si="37"/>
        <v>#DIV/0!</v>
      </c>
      <c r="K302" s="1" t="e">
        <f t="shared" si="38"/>
        <v>#DIV/0!</v>
      </c>
      <c r="L302" s="6" t="e">
        <f t="shared" si="39"/>
        <v>#DIV/0!</v>
      </c>
    </row>
    <row r="303" spans="5:12" x14ac:dyDescent="0.3">
      <c r="E303" t="e">
        <f t="shared" si="32"/>
        <v>#DIV/0!</v>
      </c>
      <c r="F303" s="1">
        <f t="shared" si="33"/>
        <v>0</v>
      </c>
      <c r="G303" s="6">
        <f t="shared" si="34"/>
        <v>0</v>
      </c>
      <c r="H303" s="1">
        <f t="shared" si="35"/>
        <v>0</v>
      </c>
      <c r="I303" s="1" t="e">
        <f t="shared" si="36"/>
        <v>#DIV/0!</v>
      </c>
      <c r="J303" s="1" t="e">
        <f t="shared" si="37"/>
        <v>#DIV/0!</v>
      </c>
      <c r="K303" s="1" t="e">
        <f t="shared" si="38"/>
        <v>#DIV/0!</v>
      </c>
      <c r="L303" s="6" t="e">
        <f t="shared" si="39"/>
        <v>#DIV/0!</v>
      </c>
    </row>
    <row r="304" spans="5:12" x14ac:dyDescent="0.3">
      <c r="E304" t="e">
        <f t="shared" si="32"/>
        <v>#DIV/0!</v>
      </c>
      <c r="F304" s="1">
        <f t="shared" si="33"/>
        <v>0</v>
      </c>
      <c r="G304" s="6">
        <f t="shared" si="34"/>
        <v>0</v>
      </c>
      <c r="H304" s="1">
        <f t="shared" si="35"/>
        <v>0</v>
      </c>
      <c r="I304" s="1" t="e">
        <f t="shared" si="36"/>
        <v>#DIV/0!</v>
      </c>
      <c r="J304" s="1" t="e">
        <f t="shared" si="37"/>
        <v>#DIV/0!</v>
      </c>
      <c r="K304" s="1" t="e">
        <f t="shared" si="38"/>
        <v>#DIV/0!</v>
      </c>
      <c r="L304" s="6" t="e">
        <f t="shared" si="39"/>
        <v>#DIV/0!</v>
      </c>
    </row>
    <row r="305" spans="5:12" x14ac:dyDescent="0.3">
      <c r="E305" t="e">
        <f t="shared" si="32"/>
        <v>#DIV/0!</v>
      </c>
      <c r="F305" s="1">
        <f t="shared" si="33"/>
        <v>0</v>
      </c>
      <c r="G305" s="6">
        <f t="shared" si="34"/>
        <v>0</v>
      </c>
      <c r="H305" s="1">
        <f t="shared" si="35"/>
        <v>0</v>
      </c>
      <c r="I305" s="1" t="e">
        <f t="shared" si="36"/>
        <v>#DIV/0!</v>
      </c>
      <c r="J305" s="1" t="e">
        <f t="shared" si="37"/>
        <v>#DIV/0!</v>
      </c>
      <c r="K305" s="1" t="e">
        <f t="shared" si="38"/>
        <v>#DIV/0!</v>
      </c>
      <c r="L305" s="6" t="e">
        <f t="shared" si="39"/>
        <v>#DIV/0!</v>
      </c>
    </row>
    <row r="306" spans="5:12" x14ac:dyDescent="0.3">
      <c r="E306" t="e">
        <f t="shared" si="32"/>
        <v>#DIV/0!</v>
      </c>
      <c r="F306" s="1">
        <f t="shared" si="33"/>
        <v>0</v>
      </c>
      <c r="G306" s="6">
        <f t="shared" si="34"/>
        <v>0</v>
      </c>
      <c r="H306" s="1">
        <f t="shared" si="35"/>
        <v>0</v>
      </c>
      <c r="I306" s="1" t="e">
        <f t="shared" si="36"/>
        <v>#DIV/0!</v>
      </c>
      <c r="J306" s="1" t="e">
        <f t="shared" si="37"/>
        <v>#DIV/0!</v>
      </c>
      <c r="K306" s="1" t="e">
        <f t="shared" si="38"/>
        <v>#DIV/0!</v>
      </c>
      <c r="L306" s="6" t="e">
        <f t="shared" si="39"/>
        <v>#DIV/0!</v>
      </c>
    </row>
    <row r="307" spans="5:12" x14ac:dyDescent="0.3">
      <c r="E307" t="e">
        <f t="shared" si="32"/>
        <v>#DIV/0!</v>
      </c>
      <c r="F307" s="1">
        <f t="shared" si="33"/>
        <v>0</v>
      </c>
      <c r="G307" s="6">
        <f t="shared" si="34"/>
        <v>0</v>
      </c>
      <c r="H307" s="1">
        <f t="shared" si="35"/>
        <v>0</v>
      </c>
      <c r="I307" s="1" t="e">
        <f t="shared" si="36"/>
        <v>#DIV/0!</v>
      </c>
      <c r="J307" s="1" t="e">
        <f t="shared" si="37"/>
        <v>#DIV/0!</v>
      </c>
      <c r="K307" s="1" t="e">
        <f t="shared" si="38"/>
        <v>#DIV/0!</v>
      </c>
      <c r="L307" s="6" t="e">
        <f t="shared" si="39"/>
        <v>#DIV/0!</v>
      </c>
    </row>
    <row r="308" spans="5:12" x14ac:dyDescent="0.3">
      <c r="E308" t="e">
        <f t="shared" si="32"/>
        <v>#DIV/0!</v>
      </c>
      <c r="F308" s="1">
        <f t="shared" si="33"/>
        <v>0</v>
      </c>
      <c r="G308" s="6">
        <f t="shared" si="34"/>
        <v>0</v>
      </c>
      <c r="H308" s="1">
        <f t="shared" si="35"/>
        <v>0</v>
      </c>
      <c r="I308" s="1" t="e">
        <f t="shared" si="36"/>
        <v>#DIV/0!</v>
      </c>
      <c r="J308" s="1" t="e">
        <f t="shared" si="37"/>
        <v>#DIV/0!</v>
      </c>
      <c r="K308" s="1" t="e">
        <f t="shared" si="38"/>
        <v>#DIV/0!</v>
      </c>
      <c r="L308" s="6" t="e">
        <f t="shared" si="39"/>
        <v>#DIV/0!</v>
      </c>
    </row>
    <row r="309" spans="5:12" x14ac:dyDescent="0.3">
      <c r="E309" t="e">
        <f t="shared" si="32"/>
        <v>#DIV/0!</v>
      </c>
      <c r="F309" s="1">
        <f t="shared" si="33"/>
        <v>0</v>
      </c>
      <c r="G309" s="6">
        <f t="shared" si="34"/>
        <v>0</v>
      </c>
      <c r="H309" s="1">
        <f t="shared" si="35"/>
        <v>0</v>
      </c>
      <c r="I309" s="1" t="e">
        <f t="shared" si="36"/>
        <v>#DIV/0!</v>
      </c>
      <c r="J309" s="1" t="e">
        <f t="shared" si="37"/>
        <v>#DIV/0!</v>
      </c>
      <c r="K309" s="1" t="e">
        <f t="shared" si="38"/>
        <v>#DIV/0!</v>
      </c>
      <c r="L309" s="6" t="e">
        <f t="shared" si="39"/>
        <v>#DIV/0!</v>
      </c>
    </row>
    <row r="310" spans="5:12" x14ac:dyDescent="0.3">
      <c r="E310" t="e">
        <f t="shared" si="32"/>
        <v>#DIV/0!</v>
      </c>
      <c r="F310" s="1">
        <f t="shared" si="33"/>
        <v>0</v>
      </c>
      <c r="G310" s="6">
        <f t="shared" si="34"/>
        <v>0</v>
      </c>
      <c r="H310" s="1">
        <f t="shared" si="35"/>
        <v>0</v>
      </c>
      <c r="I310" s="1" t="e">
        <f t="shared" si="36"/>
        <v>#DIV/0!</v>
      </c>
      <c r="J310" s="1" t="e">
        <f t="shared" si="37"/>
        <v>#DIV/0!</v>
      </c>
      <c r="K310" s="1" t="e">
        <f t="shared" si="38"/>
        <v>#DIV/0!</v>
      </c>
      <c r="L310" s="6" t="e">
        <f t="shared" si="39"/>
        <v>#DIV/0!</v>
      </c>
    </row>
    <row r="311" spans="5:12" x14ac:dyDescent="0.3">
      <c r="E311" t="e">
        <f t="shared" si="32"/>
        <v>#DIV/0!</v>
      </c>
      <c r="F311" s="1">
        <f t="shared" si="33"/>
        <v>0</v>
      </c>
      <c r="G311" s="6">
        <f t="shared" si="34"/>
        <v>0</v>
      </c>
      <c r="H311" s="1">
        <f t="shared" si="35"/>
        <v>0</v>
      </c>
      <c r="I311" s="1" t="e">
        <f t="shared" si="36"/>
        <v>#DIV/0!</v>
      </c>
      <c r="J311" s="1" t="e">
        <f t="shared" si="37"/>
        <v>#DIV/0!</v>
      </c>
      <c r="K311" s="1" t="e">
        <f t="shared" si="38"/>
        <v>#DIV/0!</v>
      </c>
      <c r="L311" s="6" t="e">
        <f t="shared" si="39"/>
        <v>#DIV/0!</v>
      </c>
    </row>
    <row r="312" spans="5:12" x14ac:dyDescent="0.3">
      <c r="E312" t="e">
        <f t="shared" si="32"/>
        <v>#DIV/0!</v>
      </c>
      <c r="F312" s="1">
        <f t="shared" si="33"/>
        <v>0</v>
      </c>
      <c r="G312" s="6">
        <f t="shared" si="34"/>
        <v>0</v>
      </c>
      <c r="H312" s="1">
        <f t="shared" si="35"/>
        <v>0</v>
      </c>
      <c r="I312" s="1" t="e">
        <f t="shared" si="36"/>
        <v>#DIV/0!</v>
      </c>
      <c r="J312" s="1" t="e">
        <f t="shared" si="37"/>
        <v>#DIV/0!</v>
      </c>
      <c r="K312" s="1" t="e">
        <f t="shared" si="38"/>
        <v>#DIV/0!</v>
      </c>
      <c r="L312" s="6" t="e">
        <f t="shared" si="39"/>
        <v>#DIV/0!</v>
      </c>
    </row>
    <row r="313" spans="5:12" x14ac:dyDescent="0.3">
      <c r="E313" t="e">
        <f t="shared" si="32"/>
        <v>#DIV/0!</v>
      </c>
      <c r="F313" s="1">
        <f t="shared" si="33"/>
        <v>0</v>
      </c>
      <c r="G313" s="6">
        <f t="shared" si="34"/>
        <v>0</v>
      </c>
      <c r="H313" s="1">
        <f t="shared" si="35"/>
        <v>0</v>
      </c>
      <c r="I313" s="1" t="e">
        <f t="shared" si="36"/>
        <v>#DIV/0!</v>
      </c>
      <c r="J313" s="1" t="e">
        <f t="shared" si="37"/>
        <v>#DIV/0!</v>
      </c>
      <c r="K313" s="1" t="e">
        <f t="shared" si="38"/>
        <v>#DIV/0!</v>
      </c>
      <c r="L313" s="6" t="e">
        <f t="shared" si="39"/>
        <v>#DIV/0!</v>
      </c>
    </row>
    <row r="314" spans="5:12" x14ac:dyDescent="0.3">
      <c r="E314" t="e">
        <f t="shared" si="32"/>
        <v>#DIV/0!</v>
      </c>
      <c r="F314" s="1">
        <f t="shared" si="33"/>
        <v>0</v>
      </c>
      <c r="G314" s="6">
        <f t="shared" si="34"/>
        <v>0</v>
      </c>
      <c r="H314" s="1">
        <f t="shared" si="35"/>
        <v>0</v>
      </c>
      <c r="I314" s="1" t="e">
        <f t="shared" si="36"/>
        <v>#DIV/0!</v>
      </c>
      <c r="J314" s="1" t="e">
        <f t="shared" si="37"/>
        <v>#DIV/0!</v>
      </c>
      <c r="K314" s="1" t="e">
        <f t="shared" si="38"/>
        <v>#DIV/0!</v>
      </c>
      <c r="L314" s="6" t="e">
        <f t="shared" si="39"/>
        <v>#DIV/0!</v>
      </c>
    </row>
    <row r="315" spans="5:12" x14ac:dyDescent="0.3">
      <c r="E315" t="e">
        <f t="shared" si="32"/>
        <v>#DIV/0!</v>
      </c>
      <c r="F315" s="1">
        <f t="shared" si="33"/>
        <v>0</v>
      </c>
      <c r="G315" s="6">
        <f t="shared" si="34"/>
        <v>0</v>
      </c>
      <c r="H315" s="1">
        <f t="shared" si="35"/>
        <v>0</v>
      </c>
      <c r="I315" s="1" t="e">
        <f t="shared" si="36"/>
        <v>#DIV/0!</v>
      </c>
      <c r="J315" s="1" t="e">
        <f t="shared" si="37"/>
        <v>#DIV/0!</v>
      </c>
      <c r="K315" s="1" t="e">
        <f t="shared" si="38"/>
        <v>#DIV/0!</v>
      </c>
      <c r="L315" s="6" t="e">
        <f t="shared" si="39"/>
        <v>#DIV/0!</v>
      </c>
    </row>
    <row r="316" spans="5:12" x14ac:dyDescent="0.3">
      <c r="E316" t="e">
        <f t="shared" si="32"/>
        <v>#DIV/0!</v>
      </c>
      <c r="F316" s="1">
        <f t="shared" si="33"/>
        <v>0</v>
      </c>
      <c r="G316" s="6">
        <f t="shared" si="34"/>
        <v>0</v>
      </c>
      <c r="H316" s="1">
        <f t="shared" si="35"/>
        <v>0</v>
      </c>
      <c r="I316" s="1" t="e">
        <f t="shared" si="36"/>
        <v>#DIV/0!</v>
      </c>
      <c r="J316" s="1" t="e">
        <f t="shared" si="37"/>
        <v>#DIV/0!</v>
      </c>
      <c r="K316" s="1" t="e">
        <f t="shared" si="38"/>
        <v>#DIV/0!</v>
      </c>
      <c r="L316" s="6" t="e">
        <f t="shared" si="39"/>
        <v>#DIV/0!</v>
      </c>
    </row>
    <row r="317" spans="5:12" x14ac:dyDescent="0.3">
      <c r="E317" t="e">
        <f t="shared" si="32"/>
        <v>#DIV/0!</v>
      </c>
      <c r="F317" s="1">
        <f t="shared" si="33"/>
        <v>0</v>
      </c>
      <c r="G317" s="6">
        <f t="shared" si="34"/>
        <v>0</v>
      </c>
      <c r="H317" s="1">
        <f t="shared" si="35"/>
        <v>0</v>
      </c>
      <c r="I317" s="1" t="e">
        <f t="shared" si="36"/>
        <v>#DIV/0!</v>
      </c>
      <c r="J317" s="1" t="e">
        <f t="shared" si="37"/>
        <v>#DIV/0!</v>
      </c>
      <c r="K317" s="1" t="e">
        <f t="shared" si="38"/>
        <v>#DIV/0!</v>
      </c>
      <c r="L317" s="6" t="e">
        <f t="shared" si="39"/>
        <v>#DIV/0!</v>
      </c>
    </row>
    <row r="318" spans="5:12" x14ac:dyDescent="0.3">
      <c r="E318" t="e">
        <f t="shared" si="32"/>
        <v>#DIV/0!</v>
      </c>
      <c r="F318" s="1">
        <f t="shared" si="33"/>
        <v>0</v>
      </c>
      <c r="G318" s="6">
        <f t="shared" si="34"/>
        <v>0</v>
      </c>
      <c r="H318" s="1">
        <f t="shared" si="35"/>
        <v>0</v>
      </c>
      <c r="I318" s="1" t="e">
        <f t="shared" si="36"/>
        <v>#DIV/0!</v>
      </c>
      <c r="J318" s="1" t="e">
        <f t="shared" si="37"/>
        <v>#DIV/0!</v>
      </c>
      <c r="K318" s="1" t="e">
        <f t="shared" si="38"/>
        <v>#DIV/0!</v>
      </c>
      <c r="L318" s="6" t="e">
        <f t="shared" si="39"/>
        <v>#DIV/0!</v>
      </c>
    </row>
    <row r="319" spans="5:12" x14ac:dyDescent="0.3">
      <c r="E319" t="e">
        <f t="shared" si="32"/>
        <v>#DIV/0!</v>
      </c>
      <c r="F319" s="1">
        <f t="shared" si="33"/>
        <v>0</v>
      </c>
      <c r="G319" s="6">
        <f t="shared" si="34"/>
        <v>0</v>
      </c>
      <c r="H319" s="1">
        <f t="shared" si="35"/>
        <v>0</v>
      </c>
      <c r="I319" s="1" t="e">
        <f t="shared" si="36"/>
        <v>#DIV/0!</v>
      </c>
      <c r="J319" s="1" t="e">
        <f t="shared" si="37"/>
        <v>#DIV/0!</v>
      </c>
      <c r="K319" s="1" t="e">
        <f t="shared" si="38"/>
        <v>#DIV/0!</v>
      </c>
      <c r="L319" s="6" t="e">
        <f t="shared" si="39"/>
        <v>#DIV/0!</v>
      </c>
    </row>
    <row r="320" spans="5:12" x14ac:dyDescent="0.3">
      <c r="E320" t="e">
        <f t="shared" si="32"/>
        <v>#DIV/0!</v>
      </c>
      <c r="F320" s="1">
        <f t="shared" si="33"/>
        <v>0</v>
      </c>
      <c r="G320" s="6">
        <f t="shared" si="34"/>
        <v>0</v>
      </c>
      <c r="H320" s="1">
        <f t="shared" si="35"/>
        <v>0</v>
      </c>
      <c r="I320" s="1" t="e">
        <f t="shared" si="36"/>
        <v>#DIV/0!</v>
      </c>
      <c r="J320" s="1" t="e">
        <f t="shared" si="37"/>
        <v>#DIV/0!</v>
      </c>
      <c r="K320" s="1" t="e">
        <f t="shared" si="38"/>
        <v>#DIV/0!</v>
      </c>
      <c r="L320" s="6" t="e">
        <f t="shared" si="39"/>
        <v>#DIV/0!</v>
      </c>
    </row>
    <row r="321" spans="5:12" x14ac:dyDescent="0.3">
      <c r="E321" t="e">
        <f t="shared" si="32"/>
        <v>#DIV/0!</v>
      </c>
      <c r="F321" s="1">
        <f t="shared" si="33"/>
        <v>0</v>
      </c>
      <c r="G321" s="6">
        <f t="shared" si="34"/>
        <v>0</v>
      </c>
      <c r="H321" s="1">
        <f t="shared" si="35"/>
        <v>0</v>
      </c>
      <c r="I321" s="1" t="e">
        <f t="shared" si="36"/>
        <v>#DIV/0!</v>
      </c>
      <c r="J321" s="1" t="e">
        <f t="shared" si="37"/>
        <v>#DIV/0!</v>
      </c>
      <c r="K321" s="1" t="e">
        <f t="shared" si="38"/>
        <v>#DIV/0!</v>
      </c>
      <c r="L321" s="6" t="e">
        <f t="shared" si="39"/>
        <v>#DIV/0!</v>
      </c>
    </row>
    <row r="322" spans="5:12" x14ac:dyDescent="0.3">
      <c r="E322" t="e">
        <f t="shared" si="32"/>
        <v>#DIV/0!</v>
      </c>
      <c r="F322" s="1">
        <f t="shared" si="33"/>
        <v>0</v>
      </c>
      <c r="G322" s="6">
        <f t="shared" si="34"/>
        <v>0</v>
      </c>
      <c r="H322" s="1">
        <f t="shared" si="35"/>
        <v>0</v>
      </c>
      <c r="I322" s="1" t="e">
        <f t="shared" si="36"/>
        <v>#DIV/0!</v>
      </c>
      <c r="J322" s="1" t="e">
        <f t="shared" si="37"/>
        <v>#DIV/0!</v>
      </c>
      <c r="K322" s="1" t="e">
        <f t="shared" si="38"/>
        <v>#DIV/0!</v>
      </c>
      <c r="L322" s="6" t="e">
        <f t="shared" si="39"/>
        <v>#DIV/0!</v>
      </c>
    </row>
    <row r="323" spans="5:12" x14ac:dyDescent="0.3">
      <c r="E323" t="e">
        <f t="shared" si="32"/>
        <v>#DIV/0!</v>
      </c>
      <c r="F323" s="1">
        <f t="shared" si="33"/>
        <v>0</v>
      </c>
      <c r="G323" s="6">
        <f t="shared" si="34"/>
        <v>0</v>
      </c>
      <c r="H323" s="1">
        <f t="shared" si="35"/>
        <v>0</v>
      </c>
      <c r="I323" s="1" t="e">
        <f t="shared" si="36"/>
        <v>#DIV/0!</v>
      </c>
      <c r="J323" s="1" t="e">
        <f t="shared" si="37"/>
        <v>#DIV/0!</v>
      </c>
      <c r="K323" s="1" t="e">
        <f t="shared" si="38"/>
        <v>#DIV/0!</v>
      </c>
      <c r="L323" s="6" t="e">
        <f t="shared" si="39"/>
        <v>#DIV/0!</v>
      </c>
    </row>
    <row r="324" spans="5:12" x14ac:dyDescent="0.3">
      <c r="E324" t="e">
        <f t="shared" si="32"/>
        <v>#DIV/0!</v>
      </c>
      <c r="F324" s="1">
        <f t="shared" si="33"/>
        <v>0</v>
      </c>
      <c r="G324" s="6">
        <f t="shared" si="34"/>
        <v>0</v>
      </c>
      <c r="H324" s="1">
        <f t="shared" si="35"/>
        <v>0</v>
      </c>
      <c r="I324" s="1" t="e">
        <f t="shared" si="36"/>
        <v>#DIV/0!</v>
      </c>
      <c r="J324" s="1" t="e">
        <f t="shared" si="37"/>
        <v>#DIV/0!</v>
      </c>
      <c r="K324" s="1" t="e">
        <f t="shared" si="38"/>
        <v>#DIV/0!</v>
      </c>
      <c r="L324" s="6" t="e">
        <f t="shared" si="39"/>
        <v>#DIV/0!</v>
      </c>
    </row>
    <row r="325" spans="5:12" x14ac:dyDescent="0.3">
      <c r="E325" t="e">
        <f t="shared" si="32"/>
        <v>#DIV/0!</v>
      </c>
      <c r="F325" s="1">
        <f t="shared" si="33"/>
        <v>0</v>
      </c>
      <c r="G325" s="6">
        <f t="shared" si="34"/>
        <v>0</v>
      </c>
      <c r="H325" s="1">
        <f t="shared" si="35"/>
        <v>0</v>
      </c>
      <c r="I325" s="1" t="e">
        <f t="shared" si="36"/>
        <v>#DIV/0!</v>
      </c>
      <c r="J325" s="1" t="e">
        <f t="shared" si="37"/>
        <v>#DIV/0!</v>
      </c>
      <c r="K325" s="1" t="e">
        <f t="shared" si="38"/>
        <v>#DIV/0!</v>
      </c>
      <c r="L325" s="6" t="e">
        <f t="shared" si="39"/>
        <v>#DIV/0!</v>
      </c>
    </row>
    <row r="326" spans="5:12" x14ac:dyDescent="0.3">
      <c r="E326" t="e">
        <f t="shared" si="32"/>
        <v>#DIV/0!</v>
      </c>
      <c r="F326" s="1">
        <f t="shared" si="33"/>
        <v>0</v>
      </c>
      <c r="G326" s="6">
        <f t="shared" si="34"/>
        <v>0</v>
      </c>
      <c r="H326" s="1">
        <f t="shared" si="35"/>
        <v>0</v>
      </c>
      <c r="I326" s="1" t="e">
        <f t="shared" si="36"/>
        <v>#DIV/0!</v>
      </c>
      <c r="J326" s="1" t="e">
        <f t="shared" si="37"/>
        <v>#DIV/0!</v>
      </c>
      <c r="K326" s="1" t="e">
        <f t="shared" si="38"/>
        <v>#DIV/0!</v>
      </c>
      <c r="L326" s="6" t="e">
        <f t="shared" si="39"/>
        <v>#DIV/0!</v>
      </c>
    </row>
    <row r="327" spans="5:12" x14ac:dyDescent="0.3">
      <c r="E327" t="e">
        <f t="shared" si="32"/>
        <v>#DIV/0!</v>
      </c>
      <c r="F327" s="1">
        <f t="shared" si="33"/>
        <v>0</v>
      </c>
      <c r="G327" s="6">
        <f t="shared" si="34"/>
        <v>0</v>
      </c>
      <c r="H327" s="1">
        <f t="shared" si="35"/>
        <v>0</v>
      </c>
      <c r="I327" s="1" t="e">
        <f t="shared" si="36"/>
        <v>#DIV/0!</v>
      </c>
      <c r="J327" s="1" t="e">
        <f t="shared" si="37"/>
        <v>#DIV/0!</v>
      </c>
      <c r="K327" s="1" t="e">
        <f t="shared" si="38"/>
        <v>#DIV/0!</v>
      </c>
      <c r="L327" s="6" t="e">
        <f t="shared" si="39"/>
        <v>#DIV/0!</v>
      </c>
    </row>
    <row r="328" spans="5:12" x14ac:dyDescent="0.3">
      <c r="E328" t="e">
        <f t="shared" si="32"/>
        <v>#DIV/0!</v>
      </c>
      <c r="F328" s="1">
        <f t="shared" si="33"/>
        <v>0</v>
      </c>
      <c r="G328" s="6">
        <f t="shared" si="34"/>
        <v>0</v>
      </c>
      <c r="H328" s="1">
        <f t="shared" si="35"/>
        <v>0</v>
      </c>
      <c r="I328" s="1" t="e">
        <f t="shared" si="36"/>
        <v>#DIV/0!</v>
      </c>
      <c r="J328" s="1" t="e">
        <f t="shared" si="37"/>
        <v>#DIV/0!</v>
      </c>
      <c r="K328" s="1" t="e">
        <f t="shared" si="38"/>
        <v>#DIV/0!</v>
      </c>
      <c r="L328" s="6" t="e">
        <f t="shared" si="39"/>
        <v>#DIV/0!</v>
      </c>
    </row>
    <row r="329" spans="5:12" x14ac:dyDescent="0.3">
      <c r="E329" t="e">
        <f t="shared" si="32"/>
        <v>#DIV/0!</v>
      </c>
      <c r="F329" s="1">
        <f t="shared" si="33"/>
        <v>0</v>
      </c>
      <c r="G329" s="6">
        <f t="shared" si="34"/>
        <v>0</v>
      </c>
      <c r="H329" s="1">
        <f t="shared" si="35"/>
        <v>0</v>
      </c>
      <c r="I329" s="1" t="e">
        <f t="shared" si="36"/>
        <v>#DIV/0!</v>
      </c>
      <c r="J329" s="1" t="e">
        <f t="shared" si="37"/>
        <v>#DIV/0!</v>
      </c>
      <c r="K329" s="1" t="e">
        <f t="shared" si="38"/>
        <v>#DIV/0!</v>
      </c>
      <c r="L329" s="6" t="e">
        <f t="shared" si="39"/>
        <v>#DIV/0!</v>
      </c>
    </row>
    <row r="330" spans="5:12" x14ac:dyDescent="0.3">
      <c r="E330" t="e">
        <f t="shared" ref="E330:E393" si="40">1/(C330^2)</f>
        <v>#DIV/0!</v>
      </c>
      <c r="F330" s="1">
        <f t="shared" ref="F330:F393" si="41">ABS(A330)</f>
        <v>0</v>
      </c>
      <c r="G330" s="6">
        <f t="shared" ref="G330:G393" si="42">ABS(B330)</f>
        <v>0</v>
      </c>
      <c r="H330" s="1">
        <f t="shared" ref="H330:H393" si="43">C330/$J$4</f>
        <v>0</v>
      </c>
      <c r="I330" s="1" t="e">
        <f t="shared" ref="I330:I393" si="44">11.9*0.0000000000000885*10000/C330*$J$4</f>
        <v>#DIV/0!</v>
      </c>
      <c r="J330" s="1" t="e">
        <f t="shared" ref="J330:J393" si="45">$J$4^2/C330^2</f>
        <v>#DIV/0!</v>
      </c>
      <c r="K330" s="1" t="e">
        <f t="shared" ref="K330:K393" si="46">(J331-J330)/(F331-F330)</f>
        <v>#DIV/0!</v>
      </c>
      <c r="L330" s="6" t="e">
        <f t="shared" ref="L330:L393" si="47">2/(1.6E-19*11.9*0.0000000000000885*K330)</f>
        <v>#DIV/0!</v>
      </c>
    </row>
    <row r="331" spans="5:12" x14ac:dyDescent="0.3">
      <c r="E331" t="e">
        <f t="shared" si="40"/>
        <v>#DIV/0!</v>
      </c>
      <c r="F331" s="1">
        <f t="shared" si="41"/>
        <v>0</v>
      </c>
      <c r="G331" s="6">
        <f t="shared" si="42"/>
        <v>0</v>
      </c>
      <c r="H331" s="1">
        <f t="shared" si="43"/>
        <v>0</v>
      </c>
      <c r="I331" s="1" t="e">
        <f t="shared" si="44"/>
        <v>#DIV/0!</v>
      </c>
      <c r="J331" s="1" t="e">
        <f t="shared" si="45"/>
        <v>#DIV/0!</v>
      </c>
      <c r="K331" s="1" t="e">
        <f t="shared" si="46"/>
        <v>#DIV/0!</v>
      </c>
      <c r="L331" s="6" t="e">
        <f t="shared" si="47"/>
        <v>#DIV/0!</v>
      </c>
    </row>
    <row r="332" spans="5:12" x14ac:dyDescent="0.3">
      <c r="E332" t="e">
        <f t="shared" si="40"/>
        <v>#DIV/0!</v>
      </c>
      <c r="F332" s="1">
        <f t="shared" si="41"/>
        <v>0</v>
      </c>
      <c r="G332" s="6">
        <f t="shared" si="42"/>
        <v>0</v>
      </c>
      <c r="H332" s="1">
        <f t="shared" si="43"/>
        <v>0</v>
      </c>
      <c r="I332" s="1" t="e">
        <f t="shared" si="44"/>
        <v>#DIV/0!</v>
      </c>
      <c r="J332" s="1" t="e">
        <f t="shared" si="45"/>
        <v>#DIV/0!</v>
      </c>
      <c r="K332" s="1" t="e">
        <f t="shared" si="46"/>
        <v>#DIV/0!</v>
      </c>
      <c r="L332" s="6" t="e">
        <f t="shared" si="47"/>
        <v>#DIV/0!</v>
      </c>
    </row>
    <row r="333" spans="5:12" x14ac:dyDescent="0.3">
      <c r="E333" t="e">
        <f t="shared" si="40"/>
        <v>#DIV/0!</v>
      </c>
      <c r="F333" s="1">
        <f t="shared" si="41"/>
        <v>0</v>
      </c>
      <c r="G333" s="6">
        <f t="shared" si="42"/>
        <v>0</v>
      </c>
      <c r="H333" s="1">
        <f t="shared" si="43"/>
        <v>0</v>
      </c>
      <c r="I333" s="1" t="e">
        <f t="shared" si="44"/>
        <v>#DIV/0!</v>
      </c>
      <c r="J333" s="1" t="e">
        <f t="shared" si="45"/>
        <v>#DIV/0!</v>
      </c>
      <c r="K333" s="1" t="e">
        <f t="shared" si="46"/>
        <v>#DIV/0!</v>
      </c>
      <c r="L333" s="6" t="e">
        <f t="shared" si="47"/>
        <v>#DIV/0!</v>
      </c>
    </row>
    <row r="334" spans="5:12" x14ac:dyDescent="0.3">
      <c r="E334" t="e">
        <f t="shared" si="40"/>
        <v>#DIV/0!</v>
      </c>
      <c r="F334" s="1">
        <f t="shared" si="41"/>
        <v>0</v>
      </c>
      <c r="G334" s="6">
        <f t="shared" si="42"/>
        <v>0</v>
      </c>
      <c r="H334" s="1">
        <f t="shared" si="43"/>
        <v>0</v>
      </c>
      <c r="I334" s="1" t="e">
        <f t="shared" si="44"/>
        <v>#DIV/0!</v>
      </c>
      <c r="J334" s="1" t="e">
        <f t="shared" si="45"/>
        <v>#DIV/0!</v>
      </c>
      <c r="K334" s="1" t="e">
        <f t="shared" si="46"/>
        <v>#DIV/0!</v>
      </c>
      <c r="L334" s="6" t="e">
        <f t="shared" si="47"/>
        <v>#DIV/0!</v>
      </c>
    </row>
    <row r="335" spans="5:12" x14ac:dyDescent="0.3">
      <c r="E335" t="e">
        <f t="shared" si="40"/>
        <v>#DIV/0!</v>
      </c>
      <c r="F335" s="1">
        <f t="shared" si="41"/>
        <v>0</v>
      </c>
      <c r="G335" s="6">
        <f t="shared" si="42"/>
        <v>0</v>
      </c>
      <c r="H335" s="1">
        <f t="shared" si="43"/>
        <v>0</v>
      </c>
      <c r="I335" s="1" t="e">
        <f t="shared" si="44"/>
        <v>#DIV/0!</v>
      </c>
      <c r="J335" s="1" t="e">
        <f t="shared" si="45"/>
        <v>#DIV/0!</v>
      </c>
      <c r="K335" s="1" t="e">
        <f t="shared" si="46"/>
        <v>#DIV/0!</v>
      </c>
      <c r="L335" s="6" t="e">
        <f t="shared" si="47"/>
        <v>#DIV/0!</v>
      </c>
    </row>
    <row r="336" spans="5:12" x14ac:dyDescent="0.3">
      <c r="E336" t="e">
        <f t="shared" si="40"/>
        <v>#DIV/0!</v>
      </c>
      <c r="F336" s="1">
        <f t="shared" si="41"/>
        <v>0</v>
      </c>
      <c r="G336" s="6">
        <f t="shared" si="42"/>
        <v>0</v>
      </c>
      <c r="H336" s="1">
        <f t="shared" si="43"/>
        <v>0</v>
      </c>
      <c r="I336" s="1" t="e">
        <f t="shared" si="44"/>
        <v>#DIV/0!</v>
      </c>
      <c r="J336" s="1" t="e">
        <f t="shared" si="45"/>
        <v>#DIV/0!</v>
      </c>
      <c r="K336" s="1" t="e">
        <f t="shared" si="46"/>
        <v>#DIV/0!</v>
      </c>
      <c r="L336" s="6" t="e">
        <f t="shared" si="47"/>
        <v>#DIV/0!</v>
      </c>
    </row>
    <row r="337" spans="5:12" x14ac:dyDescent="0.3">
      <c r="E337" t="e">
        <f t="shared" si="40"/>
        <v>#DIV/0!</v>
      </c>
      <c r="F337" s="1">
        <f t="shared" si="41"/>
        <v>0</v>
      </c>
      <c r="G337" s="6">
        <f t="shared" si="42"/>
        <v>0</v>
      </c>
      <c r="H337" s="1">
        <f t="shared" si="43"/>
        <v>0</v>
      </c>
      <c r="I337" s="1" t="e">
        <f t="shared" si="44"/>
        <v>#DIV/0!</v>
      </c>
      <c r="J337" s="1" t="e">
        <f t="shared" si="45"/>
        <v>#DIV/0!</v>
      </c>
      <c r="K337" s="1" t="e">
        <f t="shared" si="46"/>
        <v>#DIV/0!</v>
      </c>
      <c r="L337" s="6" t="e">
        <f t="shared" si="47"/>
        <v>#DIV/0!</v>
      </c>
    </row>
    <row r="338" spans="5:12" x14ac:dyDescent="0.3">
      <c r="E338" t="e">
        <f t="shared" si="40"/>
        <v>#DIV/0!</v>
      </c>
      <c r="F338" s="1">
        <f t="shared" si="41"/>
        <v>0</v>
      </c>
      <c r="G338" s="6">
        <f t="shared" si="42"/>
        <v>0</v>
      </c>
      <c r="H338" s="1">
        <f t="shared" si="43"/>
        <v>0</v>
      </c>
      <c r="I338" s="1" t="e">
        <f t="shared" si="44"/>
        <v>#DIV/0!</v>
      </c>
      <c r="J338" s="1" t="e">
        <f t="shared" si="45"/>
        <v>#DIV/0!</v>
      </c>
      <c r="K338" s="1" t="e">
        <f t="shared" si="46"/>
        <v>#DIV/0!</v>
      </c>
      <c r="L338" s="6" t="e">
        <f t="shared" si="47"/>
        <v>#DIV/0!</v>
      </c>
    </row>
    <row r="339" spans="5:12" x14ac:dyDescent="0.3">
      <c r="E339" t="e">
        <f t="shared" si="40"/>
        <v>#DIV/0!</v>
      </c>
      <c r="F339" s="1">
        <f t="shared" si="41"/>
        <v>0</v>
      </c>
      <c r="G339" s="6">
        <f t="shared" si="42"/>
        <v>0</v>
      </c>
      <c r="H339" s="1">
        <f t="shared" si="43"/>
        <v>0</v>
      </c>
      <c r="I339" s="1" t="e">
        <f t="shared" si="44"/>
        <v>#DIV/0!</v>
      </c>
      <c r="J339" s="1" t="e">
        <f t="shared" si="45"/>
        <v>#DIV/0!</v>
      </c>
      <c r="K339" s="1" t="e">
        <f t="shared" si="46"/>
        <v>#DIV/0!</v>
      </c>
      <c r="L339" s="6" t="e">
        <f t="shared" si="47"/>
        <v>#DIV/0!</v>
      </c>
    </row>
    <row r="340" spans="5:12" x14ac:dyDescent="0.3">
      <c r="E340" t="e">
        <f t="shared" si="40"/>
        <v>#DIV/0!</v>
      </c>
      <c r="F340" s="1">
        <f t="shared" si="41"/>
        <v>0</v>
      </c>
      <c r="G340" s="6">
        <f t="shared" si="42"/>
        <v>0</v>
      </c>
      <c r="H340" s="1">
        <f t="shared" si="43"/>
        <v>0</v>
      </c>
      <c r="I340" s="1" t="e">
        <f t="shared" si="44"/>
        <v>#DIV/0!</v>
      </c>
      <c r="J340" s="1" t="e">
        <f t="shared" si="45"/>
        <v>#DIV/0!</v>
      </c>
      <c r="K340" s="1" t="e">
        <f t="shared" si="46"/>
        <v>#DIV/0!</v>
      </c>
      <c r="L340" s="6" t="e">
        <f t="shared" si="47"/>
        <v>#DIV/0!</v>
      </c>
    </row>
    <row r="341" spans="5:12" x14ac:dyDescent="0.3">
      <c r="E341" t="e">
        <f t="shared" si="40"/>
        <v>#DIV/0!</v>
      </c>
      <c r="F341" s="1">
        <f t="shared" si="41"/>
        <v>0</v>
      </c>
      <c r="G341" s="6">
        <f t="shared" si="42"/>
        <v>0</v>
      </c>
      <c r="H341" s="1">
        <f t="shared" si="43"/>
        <v>0</v>
      </c>
      <c r="I341" s="1" t="e">
        <f t="shared" si="44"/>
        <v>#DIV/0!</v>
      </c>
      <c r="J341" s="1" t="e">
        <f t="shared" si="45"/>
        <v>#DIV/0!</v>
      </c>
      <c r="K341" s="1" t="e">
        <f t="shared" si="46"/>
        <v>#DIV/0!</v>
      </c>
      <c r="L341" s="6" t="e">
        <f t="shared" si="47"/>
        <v>#DIV/0!</v>
      </c>
    </row>
    <row r="342" spans="5:12" x14ac:dyDescent="0.3">
      <c r="E342" t="e">
        <f t="shared" si="40"/>
        <v>#DIV/0!</v>
      </c>
      <c r="F342" s="1">
        <f t="shared" si="41"/>
        <v>0</v>
      </c>
      <c r="G342" s="6">
        <f t="shared" si="42"/>
        <v>0</v>
      </c>
      <c r="H342" s="1">
        <f t="shared" si="43"/>
        <v>0</v>
      </c>
      <c r="I342" s="1" t="e">
        <f t="shared" si="44"/>
        <v>#DIV/0!</v>
      </c>
      <c r="J342" s="1" t="e">
        <f t="shared" si="45"/>
        <v>#DIV/0!</v>
      </c>
      <c r="K342" s="1" t="e">
        <f t="shared" si="46"/>
        <v>#DIV/0!</v>
      </c>
      <c r="L342" s="6" t="e">
        <f t="shared" si="47"/>
        <v>#DIV/0!</v>
      </c>
    </row>
    <row r="343" spans="5:12" x14ac:dyDescent="0.3">
      <c r="E343" t="e">
        <f t="shared" si="40"/>
        <v>#DIV/0!</v>
      </c>
      <c r="F343" s="1">
        <f t="shared" si="41"/>
        <v>0</v>
      </c>
      <c r="G343" s="6">
        <f t="shared" si="42"/>
        <v>0</v>
      </c>
      <c r="H343" s="1">
        <f t="shared" si="43"/>
        <v>0</v>
      </c>
      <c r="I343" s="1" t="e">
        <f t="shared" si="44"/>
        <v>#DIV/0!</v>
      </c>
      <c r="J343" s="1" t="e">
        <f t="shared" si="45"/>
        <v>#DIV/0!</v>
      </c>
      <c r="K343" s="1" t="e">
        <f t="shared" si="46"/>
        <v>#DIV/0!</v>
      </c>
      <c r="L343" s="6" t="e">
        <f t="shared" si="47"/>
        <v>#DIV/0!</v>
      </c>
    </row>
    <row r="344" spans="5:12" x14ac:dyDescent="0.3">
      <c r="E344" t="e">
        <f t="shared" si="40"/>
        <v>#DIV/0!</v>
      </c>
      <c r="F344" s="1">
        <f t="shared" si="41"/>
        <v>0</v>
      </c>
      <c r="G344" s="6">
        <f t="shared" si="42"/>
        <v>0</v>
      </c>
      <c r="H344" s="1">
        <f t="shared" si="43"/>
        <v>0</v>
      </c>
      <c r="I344" s="1" t="e">
        <f t="shared" si="44"/>
        <v>#DIV/0!</v>
      </c>
      <c r="J344" s="1" t="e">
        <f t="shared" si="45"/>
        <v>#DIV/0!</v>
      </c>
      <c r="K344" s="1" t="e">
        <f t="shared" si="46"/>
        <v>#DIV/0!</v>
      </c>
      <c r="L344" s="6" t="e">
        <f t="shared" si="47"/>
        <v>#DIV/0!</v>
      </c>
    </row>
    <row r="345" spans="5:12" x14ac:dyDescent="0.3">
      <c r="E345" t="e">
        <f t="shared" si="40"/>
        <v>#DIV/0!</v>
      </c>
      <c r="F345" s="1">
        <f t="shared" si="41"/>
        <v>0</v>
      </c>
      <c r="G345" s="6">
        <f t="shared" si="42"/>
        <v>0</v>
      </c>
      <c r="H345" s="1">
        <f t="shared" si="43"/>
        <v>0</v>
      </c>
      <c r="I345" s="1" t="e">
        <f t="shared" si="44"/>
        <v>#DIV/0!</v>
      </c>
      <c r="J345" s="1" t="e">
        <f t="shared" si="45"/>
        <v>#DIV/0!</v>
      </c>
      <c r="K345" s="1" t="e">
        <f t="shared" si="46"/>
        <v>#DIV/0!</v>
      </c>
      <c r="L345" s="6" t="e">
        <f t="shared" si="47"/>
        <v>#DIV/0!</v>
      </c>
    </row>
    <row r="346" spans="5:12" x14ac:dyDescent="0.3">
      <c r="E346" t="e">
        <f t="shared" si="40"/>
        <v>#DIV/0!</v>
      </c>
      <c r="F346" s="1">
        <f t="shared" si="41"/>
        <v>0</v>
      </c>
      <c r="G346" s="6">
        <f t="shared" si="42"/>
        <v>0</v>
      </c>
      <c r="H346" s="1">
        <f t="shared" si="43"/>
        <v>0</v>
      </c>
      <c r="I346" s="1" t="e">
        <f t="shared" si="44"/>
        <v>#DIV/0!</v>
      </c>
      <c r="J346" s="1" t="e">
        <f t="shared" si="45"/>
        <v>#DIV/0!</v>
      </c>
      <c r="K346" s="1" t="e">
        <f t="shared" si="46"/>
        <v>#DIV/0!</v>
      </c>
      <c r="L346" s="6" t="e">
        <f t="shared" si="47"/>
        <v>#DIV/0!</v>
      </c>
    </row>
    <row r="347" spans="5:12" x14ac:dyDescent="0.3">
      <c r="E347" t="e">
        <f t="shared" si="40"/>
        <v>#DIV/0!</v>
      </c>
      <c r="F347" s="1">
        <f t="shared" si="41"/>
        <v>0</v>
      </c>
      <c r="G347" s="6">
        <f t="shared" si="42"/>
        <v>0</v>
      </c>
      <c r="H347" s="1">
        <f t="shared" si="43"/>
        <v>0</v>
      </c>
      <c r="I347" s="1" t="e">
        <f t="shared" si="44"/>
        <v>#DIV/0!</v>
      </c>
      <c r="J347" s="1" t="e">
        <f t="shared" si="45"/>
        <v>#DIV/0!</v>
      </c>
      <c r="K347" s="1" t="e">
        <f t="shared" si="46"/>
        <v>#DIV/0!</v>
      </c>
      <c r="L347" s="6" t="e">
        <f t="shared" si="47"/>
        <v>#DIV/0!</v>
      </c>
    </row>
    <row r="348" spans="5:12" x14ac:dyDescent="0.3">
      <c r="E348" t="e">
        <f t="shared" si="40"/>
        <v>#DIV/0!</v>
      </c>
      <c r="F348" s="1">
        <f t="shared" si="41"/>
        <v>0</v>
      </c>
      <c r="G348" s="6">
        <f t="shared" si="42"/>
        <v>0</v>
      </c>
      <c r="H348" s="1">
        <f t="shared" si="43"/>
        <v>0</v>
      </c>
      <c r="I348" s="1" t="e">
        <f t="shared" si="44"/>
        <v>#DIV/0!</v>
      </c>
      <c r="J348" s="1" t="e">
        <f t="shared" si="45"/>
        <v>#DIV/0!</v>
      </c>
      <c r="K348" s="1" t="e">
        <f t="shared" si="46"/>
        <v>#DIV/0!</v>
      </c>
      <c r="L348" s="6" t="e">
        <f t="shared" si="47"/>
        <v>#DIV/0!</v>
      </c>
    </row>
    <row r="349" spans="5:12" x14ac:dyDescent="0.3">
      <c r="E349" t="e">
        <f t="shared" si="40"/>
        <v>#DIV/0!</v>
      </c>
      <c r="F349" s="1">
        <f t="shared" si="41"/>
        <v>0</v>
      </c>
      <c r="G349" s="6">
        <f t="shared" si="42"/>
        <v>0</v>
      </c>
      <c r="H349" s="1">
        <f t="shared" si="43"/>
        <v>0</v>
      </c>
      <c r="I349" s="1" t="e">
        <f t="shared" si="44"/>
        <v>#DIV/0!</v>
      </c>
      <c r="J349" s="1" t="e">
        <f t="shared" si="45"/>
        <v>#DIV/0!</v>
      </c>
      <c r="K349" s="1" t="e">
        <f t="shared" si="46"/>
        <v>#DIV/0!</v>
      </c>
      <c r="L349" s="6" t="e">
        <f t="shared" si="47"/>
        <v>#DIV/0!</v>
      </c>
    </row>
    <row r="350" spans="5:12" x14ac:dyDescent="0.3">
      <c r="E350" t="e">
        <f t="shared" si="40"/>
        <v>#DIV/0!</v>
      </c>
      <c r="F350" s="1">
        <f t="shared" si="41"/>
        <v>0</v>
      </c>
      <c r="G350" s="6">
        <f t="shared" si="42"/>
        <v>0</v>
      </c>
      <c r="H350" s="1">
        <f t="shared" si="43"/>
        <v>0</v>
      </c>
      <c r="I350" s="1" t="e">
        <f t="shared" si="44"/>
        <v>#DIV/0!</v>
      </c>
      <c r="J350" s="1" t="e">
        <f t="shared" si="45"/>
        <v>#DIV/0!</v>
      </c>
      <c r="K350" s="1" t="e">
        <f t="shared" si="46"/>
        <v>#DIV/0!</v>
      </c>
      <c r="L350" s="6" t="e">
        <f t="shared" si="47"/>
        <v>#DIV/0!</v>
      </c>
    </row>
    <row r="351" spans="5:12" x14ac:dyDescent="0.3">
      <c r="E351" t="e">
        <f t="shared" si="40"/>
        <v>#DIV/0!</v>
      </c>
      <c r="F351" s="1">
        <f t="shared" si="41"/>
        <v>0</v>
      </c>
      <c r="G351" s="6">
        <f t="shared" si="42"/>
        <v>0</v>
      </c>
      <c r="H351" s="1">
        <f t="shared" si="43"/>
        <v>0</v>
      </c>
      <c r="I351" s="1" t="e">
        <f t="shared" si="44"/>
        <v>#DIV/0!</v>
      </c>
      <c r="J351" s="1" t="e">
        <f t="shared" si="45"/>
        <v>#DIV/0!</v>
      </c>
      <c r="K351" s="1" t="e">
        <f t="shared" si="46"/>
        <v>#DIV/0!</v>
      </c>
      <c r="L351" s="6" t="e">
        <f t="shared" si="47"/>
        <v>#DIV/0!</v>
      </c>
    </row>
    <row r="352" spans="5:12" x14ac:dyDescent="0.3">
      <c r="E352" t="e">
        <f t="shared" si="40"/>
        <v>#DIV/0!</v>
      </c>
      <c r="F352" s="1">
        <f t="shared" si="41"/>
        <v>0</v>
      </c>
      <c r="G352" s="6">
        <f t="shared" si="42"/>
        <v>0</v>
      </c>
      <c r="H352" s="1">
        <f t="shared" si="43"/>
        <v>0</v>
      </c>
      <c r="I352" s="1" t="e">
        <f t="shared" si="44"/>
        <v>#DIV/0!</v>
      </c>
      <c r="J352" s="1" t="e">
        <f t="shared" si="45"/>
        <v>#DIV/0!</v>
      </c>
      <c r="K352" s="1" t="e">
        <f t="shared" si="46"/>
        <v>#DIV/0!</v>
      </c>
      <c r="L352" s="6" t="e">
        <f t="shared" si="47"/>
        <v>#DIV/0!</v>
      </c>
    </row>
    <row r="353" spans="5:12" x14ac:dyDescent="0.3">
      <c r="E353" t="e">
        <f t="shared" si="40"/>
        <v>#DIV/0!</v>
      </c>
      <c r="F353" s="1">
        <f t="shared" si="41"/>
        <v>0</v>
      </c>
      <c r="G353" s="6">
        <f t="shared" si="42"/>
        <v>0</v>
      </c>
      <c r="H353" s="1">
        <f t="shared" si="43"/>
        <v>0</v>
      </c>
      <c r="I353" s="1" t="e">
        <f t="shared" si="44"/>
        <v>#DIV/0!</v>
      </c>
      <c r="J353" s="1" t="e">
        <f t="shared" si="45"/>
        <v>#DIV/0!</v>
      </c>
      <c r="K353" s="1" t="e">
        <f t="shared" si="46"/>
        <v>#DIV/0!</v>
      </c>
      <c r="L353" s="6" t="e">
        <f t="shared" si="47"/>
        <v>#DIV/0!</v>
      </c>
    </row>
    <row r="354" spans="5:12" x14ac:dyDescent="0.3">
      <c r="E354" t="e">
        <f t="shared" si="40"/>
        <v>#DIV/0!</v>
      </c>
      <c r="F354" s="1">
        <f t="shared" si="41"/>
        <v>0</v>
      </c>
      <c r="G354" s="6">
        <f t="shared" si="42"/>
        <v>0</v>
      </c>
      <c r="H354" s="1">
        <f t="shared" si="43"/>
        <v>0</v>
      </c>
      <c r="I354" s="1" t="e">
        <f t="shared" si="44"/>
        <v>#DIV/0!</v>
      </c>
      <c r="J354" s="1" t="e">
        <f t="shared" si="45"/>
        <v>#DIV/0!</v>
      </c>
      <c r="K354" s="1" t="e">
        <f t="shared" si="46"/>
        <v>#DIV/0!</v>
      </c>
      <c r="L354" s="6" t="e">
        <f t="shared" si="47"/>
        <v>#DIV/0!</v>
      </c>
    </row>
    <row r="355" spans="5:12" x14ac:dyDescent="0.3">
      <c r="E355" t="e">
        <f t="shared" si="40"/>
        <v>#DIV/0!</v>
      </c>
      <c r="F355" s="1">
        <f t="shared" si="41"/>
        <v>0</v>
      </c>
      <c r="G355" s="6">
        <f t="shared" si="42"/>
        <v>0</v>
      </c>
      <c r="H355" s="1">
        <f t="shared" si="43"/>
        <v>0</v>
      </c>
      <c r="I355" s="1" t="e">
        <f t="shared" si="44"/>
        <v>#DIV/0!</v>
      </c>
      <c r="J355" s="1" t="e">
        <f t="shared" si="45"/>
        <v>#DIV/0!</v>
      </c>
      <c r="K355" s="1" t="e">
        <f t="shared" si="46"/>
        <v>#DIV/0!</v>
      </c>
      <c r="L355" s="6" t="e">
        <f t="shared" si="47"/>
        <v>#DIV/0!</v>
      </c>
    </row>
    <row r="356" spans="5:12" x14ac:dyDescent="0.3">
      <c r="E356" t="e">
        <f t="shared" si="40"/>
        <v>#DIV/0!</v>
      </c>
      <c r="F356" s="1">
        <f t="shared" si="41"/>
        <v>0</v>
      </c>
      <c r="G356" s="6">
        <f t="shared" si="42"/>
        <v>0</v>
      </c>
      <c r="H356" s="1">
        <f t="shared" si="43"/>
        <v>0</v>
      </c>
      <c r="I356" s="1" t="e">
        <f t="shared" si="44"/>
        <v>#DIV/0!</v>
      </c>
      <c r="J356" s="1" t="e">
        <f t="shared" si="45"/>
        <v>#DIV/0!</v>
      </c>
      <c r="K356" s="1" t="e">
        <f t="shared" si="46"/>
        <v>#DIV/0!</v>
      </c>
      <c r="L356" s="6" t="e">
        <f t="shared" si="47"/>
        <v>#DIV/0!</v>
      </c>
    </row>
    <row r="357" spans="5:12" x14ac:dyDescent="0.3">
      <c r="E357" t="e">
        <f t="shared" si="40"/>
        <v>#DIV/0!</v>
      </c>
      <c r="F357" s="1">
        <f t="shared" si="41"/>
        <v>0</v>
      </c>
      <c r="G357" s="6">
        <f t="shared" si="42"/>
        <v>0</v>
      </c>
      <c r="H357" s="1">
        <f t="shared" si="43"/>
        <v>0</v>
      </c>
      <c r="I357" s="1" t="e">
        <f t="shared" si="44"/>
        <v>#DIV/0!</v>
      </c>
      <c r="J357" s="1" t="e">
        <f t="shared" si="45"/>
        <v>#DIV/0!</v>
      </c>
      <c r="K357" s="1" t="e">
        <f t="shared" si="46"/>
        <v>#DIV/0!</v>
      </c>
      <c r="L357" s="6" t="e">
        <f t="shared" si="47"/>
        <v>#DIV/0!</v>
      </c>
    </row>
    <row r="358" spans="5:12" x14ac:dyDescent="0.3">
      <c r="E358" t="e">
        <f t="shared" si="40"/>
        <v>#DIV/0!</v>
      </c>
      <c r="F358" s="1">
        <f t="shared" si="41"/>
        <v>0</v>
      </c>
      <c r="G358" s="6">
        <f t="shared" si="42"/>
        <v>0</v>
      </c>
      <c r="H358" s="1">
        <f t="shared" si="43"/>
        <v>0</v>
      </c>
      <c r="I358" s="1" t="e">
        <f t="shared" si="44"/>
        <v>#DIV/0!</v>
      </c>
      <c r="J358" s="1" t="e">
        <f t="shared" si="45"/>
        <v>#DIV/0!</v>
      </c>
      <c r="K358" s="1" t="e">
        <f t="shared" si="46"/>
        <v>#DIV/0!</v>
      </c>
      <c r="L358" s="6" t="e">
        <f t="shared" si="47"/>
        <v>#DIV/0!</v>
      </c>
    </row>
    <row r="359" spans="5:12" x14ac:dyDescent="0.3">
      <c r="E359" t="e">
        <f t="shared" si="40"/>
        <v>#DIV/0!</v>
      </c>
      <c r="F359" s="1">
        <f t="shared" si="41"/>
        <v>0</v>
      </c>
      <c r="G359" s="6">
        <f t="shared" si="42"/>
        <v>0</v>
      </c>
      <c r="H359" s="1">
        <f t="shared" si="43"/>
        <v>0</v>
      </c>
      <c r="I359" s="1" t="e">
        <f t="shared" si="44"/>
        <v>#DIV/0!</v>
      </c>
      <c r="J359" s="1" t="e">
        <f t="shared" si="45"/>
        <v>#DIV/0!</v>
      </c>
      <c r="K359" s="1" t="e">
        <f t="shared" si="46"/>
        <v>#DIV/0!</v>
      </c>
      <c r="L359" s="6" t="e">
        <f t="shared" si="47"/>
        <v>#DIV/0!</v>
      </c>
    </row>
    <row r="360" spans="5:12" x14ac:dyDescent="0.3">
      <c r="E360" t="e">
        <f t="shared" si="40"/>
        <v>#DIV/0!</v>
      </c>
      <c r="F360" s="1">
        <f t="shared" si="41"/>
        <v>0</v>
      </c>
      <c r="G360" s="6">
        <f t="shared" si="42"/>
        <v>0</v>
      </c>
      <c r="H360" s="1">
        <f t="shared" si="43"/>
        <v>0</v>
      </c>
      <c r="I360" s="1" t="e">
        <f t="shared" si="44"/>
        <v>#DIV/0!</v>
      </c>
      <c r="J360" s="1" t="e">
        <f t="shared" si="45"/>
        <v>#DIV/0!</v>
      </c>
      <c r="K360" s="1" t="e">
        <f t="shared" si="46"/>
        <v>#DIV/0!</v>
      </c>
      <c r="L360" s="6" t="e">
        <f t="shared" si="47"/>
        <v>#DIV/0!</v>
      </c>
    </row>
    <row r="361" spans="5:12" x14ac:dyDescent="0.3">
      <c r="E361" t="e">
        <f t="shared" si="40"/>
        <v>#DIV/0!</v>
      </c>
      <c r="F361" s="1">
        <f t="shared" si="41"/>
        <v>0</v>
      </c>
      <c r="G361" s="6">
        <f t="shared" si="42"/>
        <v>0</v>
      </c>
      <c r="H361" s="1">
        <f t="shared" si="43"/>
        <v>0</v>
      </c>
      <c r="I361" s="1" t="e">
        <f t="shared" si="44"/>
        <v>#DIV/0!</v>
      </c>
      <c r="J361" s="1" t="e">
        <f t="shared" si="45"/>
        <v>#DIV/0!</v>
      </c>
      <c r="K361" s="1" t="e">
        <f t="shared" si="46"/>
        <v>#DIV/0!</v>
      </c>
      <c r="L361" s="6" t="e">
        <f t="shared" si="47"/>
        <v>#DIV/0!</v>
      </c>
    </row>
    <row r="362" spans="5:12" x14ac:dyDescent="0.3">
      <c r="E362" t="e">
        <f t="shared" si="40"/>
        <v>#DIV/0!</v>
      </c>
      <c r="F362" s="1">
        <f t="shared" si="41"/>
        <v>0</v>
      </c>
      <c r="G362" s="6">
        <f t="shared" si="42"/>
        <v>0</v>
      </c>
      <c r="H362" s="1">
        <f t="shared" si="43"/>
        <v>0</v>
      </c>
      <c r="I362" s="1" t="e">
        <f t="shared" si="44"/>
        <v>#DIV/0!</v>
      </c>
      <c r="J362" s="1" t="e">
        <f t="shared" si="45"/>
        <v>#DIV/0!</v>
      </c>
      <c r="K362" s="1" t="e">
        <f t="shared" si="46"/>
        <v>#DIV/0!</v>
      </c>
      <c r="L362" s="6" t="e">
        <f t="shared" si="47"/>
        <v>#DIV/0!</v>
      </c>
    </row>
    <row r="363" spans="5:12" x14ac:dyDescent="0.3">
      <c r="E363" t="e">
        <f t="shared" si="40"/>
        <v>#DIV/0!</v>
      </c>
      <c r="F363" s="1">
        <f t="shared" si="41"/>
        <v>0</v>
      </c>
      <c r="G363" s="6">
        <f t="shared" si="42"/>
        <v>0</v>
      </c>
      <c r="H363" s="1">
        <f t="shared" si="43"/>
        <v>0</v>
      </c>
      <c r="I363" s="1" t="e">
        <f t="shared" si="44"/>
        <v>#DIV/0!</v>
      </c>
      <c r="J363" s="1" t="e">
        <f t="shared" si="45"/>
        <v>#DIV/0!</v>
      </c>
      <c r="K363" s="1" t="e">
        <f t="shared" si="46"/>
        <v>#DIV/0!</v>
      </c>
      <c r="L363" s="6" t="e">
        <f t="shared" si="47"/>
        <v>#DIV/0!</v>
      </c>
    </row>
    <row r="364" spans="5:12" x14ac:dyDescent="0.3">
      <c r="E364" t="e">
        <f t="shared" si="40"/>
        <v>#DIV/0!</v>
      </c>
      <c r="F364" s="1">
        <f t="shared" si="41"/>
        <v>0</v>
      </c>
      <c r="G364" s="6">
        <f t="shared" si="42"/>
        <v>0</v>
      </c>
      <c r="H364" s="1">
        <f t="shared" si="43"/>
        <v>0</v>
      </c>
      <c r="I364" s="1" t="e">
        <f t="shared" si="44"/>
        <v>#DIV/0!</v>
      </c>
      <c r="J364" s="1" t="e">
        <f t="shared" si="45"/>
        <v>#DIV/0!</v>
      </c>
      <c r="K364" s="1" t="e">
        <f t="shared" si="46"/>
        <v>#DIV/0!</v>
      </c>
      <c r="L364" s="6" t="e">
        <f t="shared" si="47"/>
        <v>#DIV/0!</v>
      </c>
    </row>
    <row r="365" spans="5:12" x14ac:dyDescent="0.3">
      <c r="E365" t="e">
        <f t="shared" si="40"/>
        <v>#DIV/0!</v>
      </c>
      <c r="F365" s="1">
        <f t="shared" si="41"/>
        <v>0</v>
      </c>
      <c r="G365" s="6">
        <f t="shared" si="42"/>
        <v>0</v>
      </c>
      <c r="H365" s="1">
        <f t="shared" si="43"/>
        <v>0</v>
      </c>
      <c r="I365" s="1" t="e">
        <f t="shared" si="44"/>
        <v>#DIV/0!</v>
      </c>
      <c r="J365" s="1" t="e">
        <f t="shared" si="45"/>
        <v>#DIV/0!</v>
      </c>
      <c r="K365" s="1" t="e">
        <f t="shared" si="46"/>
        <v>#DIV/0!</v>
      </c>
      <c r="L365" s="6" t="e">
        <f t="shared" si="47"/>
        <v>#DIV/0!</v>
      </c>
    </row>
    <row r="366" spans="5:12" x14ac:dyDescent="0.3">
      <c r="E366" t="e">
        <f t="shared" si="40"/>
        <v>#DIV/0!</v>
      </c>
      <c r="F366" s="1">
        <f t="shared" si="41"/>
        <v>0</v>
      </c>
      <c r="G366" s="6">
        <f t="shared" si="42"/>
        <v>0</v>
      </c>
      <c r="H366" s="1">
        <f t="shared" si="43"/>
        <v>0</v>
      </c>
      <c r="I366" s="1" t="e">
        <f t="shared" si="44"/>
        <v>#DIV/0!</v>
      </c>
      <c r="J366" s="1" t="e">
        <f t="shared" si="45"/>
        <v>#DIV/0!</v>
      </c>
      <c r="K366" s="1" t="e">
        <f t="shared" si="46"/>
        <v>#DIV/0!</v>
      </c>
      <c r="L366" s="6" t="e">
        <f t="shared" si="47"/>
        <v>#DIV/0!</v>
      </c>
    </row>
    <row r="367" spans="5:12" x14ac:dyDescent="0.3">
      <c r="E367" t="e">
        <f t="shared" si="40"/>
        <v>#DIV/0!</v>
      </c>
      <c r="F367" s="1">
        <f t="shared" si="41"/>
        <v>0</v>
      </c>
      <c r="G367" s="6">
        <f t="shared" si="42"/>
        <v>0</v>
      </c>
      <c r="H367" s="1">
        <f t="shared" si="43"/>
        <v>0</v>
      </c>
      <c r="I367" s="1" t="e">
        <f t="shared" si="44"/>
        <v>#DIV/0!</v>
      </c>
      <c r="J367" s="1" t="e">
        <f t="shared" si="45"/>
        <v>#DIV/0!</v>
      </c>
      <c r="K367" s="1" t="e">
        <f t="shared" si="46"/>
        <v>#DIV/0!</v>
      </c>
      <c r="L367" s="6" t="e">
        <f t="shared" si="47"/>
        <v>#DIV/0!</v>
      </c>
    </row>
    <row r="368" spans="5:12" x14ac:dyDescent="0.3">
      <c r="E368" t="e">
        <f t="shared" si="40"/>
        <v>#DIV/0!</v>
      </c>
      <c r="F368" s="1">
        <f t="shared" si="41"/>
        <v>0</v>
      </c>
      <c r="G368" s="6">
        <f t="shared" si="42"/>
        <v>0</v>
      </c>
      <c r="H368" s="1">
        <f t="shared" si="43"/>
        <v>0</v>
      </c>
      <c r="I368" s="1" t="e">
        <f t="shared" si="44"/>
        <v>#DIV/0!</v>
      </c>
      <c r="J368" s="1" t="e">
        <f t="shared" si="45"/>
        <v>#DIV/0!</v>
      </c>
      <c r="K368" s="1" t="e">
        <f t="shared" si="46"/>
        <v>#DIV/0!</v>
      </c>
      <c r="L368" s="6" t="e">
        <f t="shared" si="47"/>
        <v>#DIV/0!</v>
      </c>
    </row>
    <row r="369" spans="5:12" x14ac:dyDescent="0.3">
      <c r="E369" t="e">
        <f t="shared" si="40"/>
        <v>#DIV/0!</v>
      </c>
      <c r="F369" s="1">
        <f t="shared" si="41"/>
        <v>0</v>
      </c>
      <c r="G369" s="6">
        <f t="shared" si="42"/>
        <v>0</v>
      </c>
      <c r="H369" s="1">
        <f t="shared" si="43"/>
        <v>0</v>
      </c>
      <c r="I369" s="1" t="e">
        <f t="shared" si="44"/>
        <v>#DIV/0!</v>
      </c>
      <c r="J369" s="1" t="e">
        <f t="shared" si="45"/>
        <v>#DIV/0!</v>
      </c>
      <c r="K369" s="1" t="e">
        <f t="shared" si="46"/>
        <v>#DIV/0!</v>
      </c>
      <c r="L369" s="6" t="e">
        <f t="shared" si="47"/>
        <v>#DIV/0!</v>
      </c>
    </row>
    <row r="370" spans="5:12" x14ac:dyDescent="0.3">
      <c r="E370" t="e">
        <f t="shared" si="40"/>
        <v>#DIV/0!</v>
      </c>
      <c r="F370" s="1">
        <f t="shared" si="41"/>
        <v>0</v>
      </c>
      <c r="G370" s="6">
        <f t="shared" si="42"/>
        <v>0</v>
      </c>
      <c r="H370" s="1">
        <f t="shared" si="43"/>
        <v>0</v>
      </c>
      <c r="I370" s="1" t="e">
        <f t="shared" si="44"/>
        <v>#DIV/0!</v>
      </c>
      <c r="J370" s="1" t="e">
        <f t="shared" si="45"/>
        <v>#DIV/0!</v>
      </c>
      <c r="K370" s="1" t="e">
        <f t="shared" si="46"/>
        <v>#DIV/0!</v>
      </c>
      <c r="L370" s="6" t="e">
        <f t="shared" si="47"/>
        <v>#DIV/0!</v>
      </c>
    </row>
    <row r="371" spans="5:12" x14ac:dyDescent="0.3">
      <c r="E371" t="e">
        <f t="shared" si="40"/>
        <v>#DIV/0!</v>
      </c>
      <c r="F371" s="1">
        <f t="shared" si="41"/>
        <v>0</v>
      </c>
      <c r="G371" s="6">
        <f t="shared" si="42"/>
        <v>0</v>
      </c>
      <c r="H371" s="1">
        <f t="shared" si="43"/>
        <v>0</v>
      </c>
      <c r="I371" s="1" t="e">
        <f t="shared" si="44"/>
        <v>#DIV/0!</v>
      </c>
      <c r="J371" s="1" t="e">
        <f t="shared" si="45"/>
        <v>#DIV/0!</v>
      </c>
      <c r="K371" s="1" t="e">
        <f t="shared" si="46"/>
        <v>#DIV/0!</v>
      </c>
      <c r="L371" s="6" t="e">
        <f t="shared" si="47"/>
        <v>#DIV/0!</v>
      </c>
    </row>
    <row r="372" spans="5:12" x14ac:dyDescent="0.3">
      <c r="E372" t="e">
        <f t="shared" si="40"/>
        <v>#DIV/0!</v>
      </c>
      <c r="F372" s="1">
        <f t="shared" si="41"/>
        <v>0</v>
      </c>
      <c r="G372" s="6">
        <f t="shared" si="42"/>
        <v>0</v>
      </c>
      <c r="H372" s="1">
        <f t="shared" si="43"/>
        <v>0</v>
      </c>
      <c r="I372" s="1" t="e">
        <f t="shared" si="44"/>
        <v>#DIV/0!</v>
      </c>
      <c r="J372" s="1" t="e">
        <f t="shared" si="45"/>
        <v>#DIV/0!</v>
      </c>
      <c r="K372" s="1" t="e">
        <f t="shared" si="46"/>
        <v>#DIV/0!</v>
      </c>
      <c r="L372" s="6" t="e">
        <f t="shared" si="47"/>
        <v>#DIV/0!</v>
      </c>
    </row>
    <row r="373" spans="5:12" x14ac:dyDescent="0.3">
      <c r="E373" t="e">
        <f t="shared" si="40"/>
        <v>#DIV/0!</v>
      </c>
      <c r="F373" s="1">
        <f t="shared" si="41"/>
        <v>0</v>
      </c>
      <c r="G373" s="6">
        <f t="shared" si="42"/>
        <v>0</v>
      </c>
      <c r="H373" s="1">
        <f t="shared" si="43"/>
        <v>0</v>
      </c>
      <c r="I373" s="1" t="e">
        <f t="shared" si="44"/>
        <v>#DIV/0!</v>
      </c>
      <c r="J373" s="1" t="e">
        <f t="shared" si="45"/>
        <v>#DIV/0!</v>
      </c>
      <c r="K373" s="1" t="e">
        <f t="shared" si="46"/>
        <v>#DIV/0!</v>
      </c>
      <c r="L373" s="6" t="e">
        <f t="shared" si="47"/>
        <v>#DIV/0!</v>
      </c>
    </row>
    <row r="374" spans="5:12" x14ac:dyDescent="0.3">
      <c r="E374" t="e">
        <f t="shared" si="40"/>
        <v>#DIV/0!</v>
      </c>
      <c r="F374" s="1">
        <f t="shared" si="41"/>
        <v>0</v>
      </c>
      <c r="G374" s="6">
        <f t="shared" si="42"/>
        <v>0</v>
      </c>
      <c r="H374" s="1">
        <f t="shared" si="43"/>
        <v>0</v>
      </c>
      <c r="I374" s="1" t="e">
        <f t="shared" si="44"/>
        <v>#DIV/0!</v>
      </c>
      <c r="J374" s="1" t="e">
        <f t="shared" si="45"/>
        <v>#DIV/0!</v>
      </c>
      <c r="K374" s="1" t="e">
        <f t="shared" si="46"/>
        <v>#DIV/0!</v>
      </c>
      <c r="L374" s="6" t="e">
        <f t="shared" si="47"/>
        <v>#DIV/0!</v>
      </c>
    </row>
    <row r="375" spans="5:12" x14ac:dyDescent="0.3">
      <c r="E375" t="e">
        <f t="shared" si="40"/>
        <v>#DIV/0!</v>
      </c>
      <c r="F375" s="1">
        <f t="shared" si="41"/>
        <v>0</v>
      </c>
      <c r="G375" s="6">
        <f t="shared" si="42"/>
        <v>0</v>
      </c>
      <c r="H375" s="1">
        <f t="shared" si="43"/>
        <v>0</v>
      </c>
      <c r="I375" s="1" t="e">
        <f t="shared" si="44"/>
        <v>#DIV/0!</v>
      </c>
      <c r="J375" s="1" t="e">
        <f t="shared" si="45"/>
        <v>#DIV/0!</v>
      </c>
      <c r="K375" s="1" t="e">
        <f t="shared" si="46"/>
        <v>#DIV/0!</v>
      </c>
      <c r="L375" s="6" t="e">
        <f t="shared" si="47"/>
        <v>#DIV/0!</v>
      </c>
    </row>
    <row r="376" spans="5:12" x14ac:dyDescent="0.3">
      <c r="E376" t="e">
        <f t="shared" si="40"/>
        <v>#DIV/0!</v>
      </c>
      <c r="F376" s="1">
        <f t="shared" si="41"/>
        <v>0</v>
      </c>
      <c r="G376" s="6">
        <f t="shared" si="42"/>
        <v>0</v>
      </c>
      <c r="H376" s="1">
        <f t="shared" si="43"/>
        <v>0</v>
      </c>
      <c r="I376" s="1" t="e">
        <f t="shared" si="44"/>
        <v>#DIV/0!</v>
      </c>
      <c r="J376" s="1" t="e">
        <f t="shared" si="45"/>
        <v>#DIV/0!</v>
      </c>
      <c r="K376" s="1" t="e">
        <f t="shared" si="46"/>
        <v>#DIV/0!</v>
      </c>
      <c r="L376" s="6" t="e">
        <f t="shared" si="47"/>
        <v>#DIV/0!</v>
      </c>
    </row>
    <row r="377" spans="5:12" x14ac:dyDescent="0.3">
      <c r="E377" t="e">
        <f t="shared" si="40"/>
        <v>#DIV/0!</v>
      </c>
      <c r="F377" s="1">
        <f t="shared" si="41"/>
        <v>0</v>
      </c>
      <c r="G377" s="6">
        <f t="shared" si="42"/>
        <v>0</v>
      </c>
      <c r="H377" s="1">
        <f t="shared" si="43"/>
        <v>0</v>
      </c>
      <c r="I377" s="1" t="e">
        <f t="shared" si="44"/>
        <v>#DIV/0!</v>
      </c>
      <c r="J377" s="1" t="e">
        <f t="shared" si="45"/>
        <v>#DIV/0!</v>
      </c>
      <c r="K377" s="1" t="e">
        <f t="shared" si="46"/>
        <v>#DIV/0!</v>
      </c>
      <c r="L377" s="6" t="e">
        <f t="shared" si="47"/>
        <v>#DIV/0!</v>
      </c>
    </row>
    <row r="378" spans="5:12" x14ac:dyDescent="0.3">
      <c r="E378" t="e">
        <f t="shared" si="40"/>
        <v>#DIV/0!</v>
      </c>
      <c r="F378" s="1">
        <f t="shared" si="41"/>
        <v>0</v>
      </c>
      <c r="G378" s="6">
        <f t="shared" si="42"/>
        <v>0</v>
      </c>
      <c r="H378" s="1">
        <f t="shared" si="43"/>
        <v>0</v>
      </c>
      <c r="I378" s="1" t="e">
        <f t="shared" si="44"/>
        <v>#DIV/0!</v>
      </c>
      <c r="J378" s="1" t="e">
        <f t="shared" si="45"/>
        <v>#DIV/0!</v>
      </c>
      <c r="K378" s="1" t="e">
        <f t="shared" si="46"/>
        <v>#DIV/0!</v>
      </c>
      <c r="L378" s="6" t="e">
        <f t="shared" si="47"/>
        <v>#DIV/0!</v>
      </c>
    </row>
    <row r="379" spans="5:12" x14ac:dyDescent="0.3">
      <c r="E379" t="e">
        <f t="shared" si="40"/>
        <v>#DIV/0!</v>
      </c>
      <c r="F379" s="1">
        <f t="shared" si="41"/>
        <v>0</v>
      </c>
      <c r="G379" s="6">
        <f t="shared" si="42"/>
        <v>0</v>
      </c>
      <c r="H379" s="1">
        <f t="shared" si="43"/>
        <v>0</v>
      </c>
      <c r="I379" s="1" t="e">
        <f t="shared" si="44"/>
        <v>#DIV/0!</v>
      </c>
      <c r="J379" s="1" t="e">
        <f t="shared" si="45"/>
        <v>#DIV/0!</v>
      </c>
      <c r="K379" s="1" t="e">
        <f t="shared" si="46"/>
        <v>#DIV/0!</v>
      </c>
      <c r="L379" s="6" t="e">
        <f t="shared" si="47"/>
        <v>#DIV/0!</v>
      </c>
    </row>
    <row r="380" spans="5:12" x14ac:dyDescent="0.3">
      <c r="E380" t="e">
        <f t="shared" si="40"/>
        <v>#DIV/0!</v>
      </c>
      <c r="F380" s="1">
        <f t="shared" si="41"/>
        <v>0</v>
      </c>
      <c r="G380" s="6">
        <f t="shared" si="42"/>
        <v>0</v>
      </c>
      <c r="H380" s="1">
        <f t="shared" si="43"/>
        <v>0</v>
      </c>
      <c r="I380" s="1" t="e">
        <f t="shared" si="44"/>
        <v>#DIV/0!</v>
      </c>
      <c r="J380" s="1" t="e">
        <f t="shared" si="45"/>
        <v>#DIV/0!</v>
      </c>
      <c r="K380" s="1" t="e">
        <f t="shared" si="46"/>
        <v>#DIV/0!</v>
      </c>
      <c r="L380" s="6" t="e">
        <f t="shared" si="47"/>
        <v>#DIV/0!</v>
      </c>
    </row>
    <row r="381" spans="5:12" x14ac:dyDescent="0.3">
      <c r="E381" t="e">
        <f t="shared" si="40"/>
        <v>#DIV/0!</v>
      </c>
      <c r="F381" s="1">
        <f t="shared" si="41"/>
        <v>0</v>
      </c>
      <c r="G381" s="6">
        <f t="shared" si="42"/>
        <v>0</v>
      </c>
      <c r="H381" s="1">
        <f t="shared" si="43"/>
        <v>0</v>
      </c>
      <c r="I381" s="1" t="e">
        <f t="shared" si="44"/>
        <v>#DIV/0!</v>
      </c>
      <c r="J381" s="1" t="e">
        <f t="shared" si="45"/>
        <v>#DIV/0!</v>
      </c>
      <c r="K381" s="1" t="e">
        <f t="shared" si="46"/>
        <v>#DIV/0!</v>
      </c>
      <c r="L381" s="6" t="e">
        <f t="shared" si="47"/>
        <v>#DIV/0!</v>
      </c>
    </row>
    <row r="382" spans="5:12" x14ac:dyDescent="0.3">
      <c r="E382" t="e">
        <f t="shared" si="40"/>
        <v>#DIV/0!</v>
      </c>
      <c r="F382" s="1">
        <f t="shared" si="41"/>
        <v>0</v>
      </c>
      <c r="G382" s="6">
        <f t="shared" si="42"/>
        <v>0</v>
      </c>
      <c r="H382" s="1">
        <f t="shared" si="43"/>
        <v>0</v>
      </c>
      <c r="I382" s="1" t="e">
        <f t="shared" si="44"/>
        <v>#DIV/0!</v>
      </c>
      <c r="J382" s="1" t="e">
        <f t="shared" si="45"/>
        <v>#DIV/0!</v>
      </c>
      <c r="K382" s="1" t="e">
        <f t="shared" si="46"/>
        <v>#DIV/0!</v>
      </c>
      <c r="L382" s="6" t="e">
        <f t="shared" si="47"/>
        <v>#DIV/0!</v>
      </c>
    </row>
    <row r="383" spans="5:12" x14ac:dyDescent="0.3">
      <c r="E383" t="e">
        <f t="shared" si="40"/>
        <v>#DIV/0!</v>
      </c>
      <c r="F383" s="1">
        <f t="shared" si="41"/>
        <v>0</v>
      </c>
      <c r="G383" s="6">
        <f t="shared" si="42"/>
        <v>0</v>
      </c>
      <c r="H383" s="1">
        <f t="shared" si="43"/>
        <v>0</v>
      </c>
      <c r="I383" s="1" t="e">
        <f t="shared" si="44"/>
        <v>#DIV/0!</v>
      </c>
      <c r="J383" s="1" t="e">
        <f t="shared" si="45"/>
        <v>#DIV/0!</v>
      </c>
      <c r="K383" s="1" t="e">
        <f t="shared" si="46"/>
        <v>#DIV/0!</v>
      </c>
      <c r="L383" s="6" t="e">
        <f t="shared" si="47"/>
        <v>#DIV/0!</v>
      </c>
    </row>
    <row r="384" spans="5:12" x14ac:dyDescent="0.3">
      <c r="E384" t="e">
        <f t="shared" si="40"/>
        <v>#DIV/0!</v>
      </c>
      <c r="F384" s="1">
        <f t="shared" si="41"/>
        <v>0</v>
      </c>
      <c r="G384" s="6">
        <f t="shared" si="42"/>
        <v>0</v>
      </c>
      <c r="H384" s="1">
        <f t="shared" si="43"/>
        <v>0</v>
      </c>
      <c r="I384" s="1" t="e">
        <f t="shared" si="44"/>
        <v>#DIV/0!</v>
      </c>
      <c r="J384" s="1" t="e">
        <f t="shared" si="45"/>
        <v>#DIV/0!</v>
      </c>
      <c r="K384" s="1" t="e">
        <f t="shared" si="46"/>
        <v>#DIV/0!</v>
      </c>
      <c r="L384" s="6" t="e">
        <f t="shared" si="47"/>
        <v>#DIV/0!</v>
      </c>
    </row>
    <row r="385" spans="5:12" x14ac:dyDescent="0.3">
      <c r="E385" t="e">
        <f t="shared" si="40"/>
        <v>#DIV/0!</v>
      </c>
      <c r="F385" s="1">
        <f t="shared" si="41"/>
        <v>0</v>
      </c>
      <c r="G385" s="6">
        <f t="shared" si="42"/>
        <v>0</v>
      </c>
      <c r="H385" s="1">
        <f t="shared" si="43"/>
        <v>0</v>
      </c>
      <c r="I385" s="1" t="e">
        <f t="shared" si="44"/>
        <v>#DIV/0!</v>
      </c>
      <c r="J385" s="1" t="e">
        <f t="shared" si="45"/>
        <v>#DIV/0!</v>
      </c>
      <c r="K385" s="1" t="e">
        <f t="shared" si="46"/>
        <v>#DIV/0!</v>
      </c>
      <c r="L385" s="6" t="e">
        <f t="shared" si="47"/>
        <v>#DIV/0!</v>
      </c>
    </row>
    <row r="386" spans="5:12" x14ac:dyDescent="0.3">
      <c r="E386" t="e">
        <f t="shared" si="40"/>
        <v>#DIV/0!</v>
      </c>
      <c r="F386" s="1">
        <f t="shared" si="41"/>
        <v>0</v>
      </c>
      <c r="G386" s="6">
        <f t="shared" si="42"/>
        <v>0</v>
      </c>
      <c r="H386" s="1">
        <f t="shared" si="43"/>
        <v>0</v>
      </c>
      <c r="I386" s="1" t="e">
        <f t="shared" si="44"/>
        <v>#DIV/0!</v>
      </c>
      <c r="J386" s="1" t="e">
        <f t="shared" si="45"/>
        <v>#DIV/0!</v>
      </c>
      <c r="K386" s="1" t="e">
        <f t="shared" si="46"/>
        <v>#DIV/0!</v>
      </c>
      <c r="L386" s="6" t="e">
        <f t="shared" si="47"/>
        <v>#DIV/0!</v>
      </c>
    </row>
    <row r="387" spans="5:12" x14ac:dyDescent="0.3">
      <c r="E387" t="e">
        <f t="shared" si="40"/>
        <v>#DIV/0!</v>
      </c>
      <c r="F387" s="1">
        <f t="shared" si="41"/>
        <v>0</v>
      </c>
      <c r="G387" s="6">
        <f t="shared" si="42"/>
        <v>0</v>
      </c>
      <c r="H387" s="1">
        <f t="shared" si="43"/>
        <v>0</v>
      </c>
      <c r="I387" s="1" t="e">
        <f t="shared" si="44"/>
        <v>#DIV/0!</v>
      </c>
      <c r="J387" s="1" t="e">
        <f t="shared" si="45"/>
        <v>#DIV/0!</v>
      </c>
      <c r="K387" s="1" t="e">
        <f t="shared" si="46"/>
        <v>#DIV/0!</v>
      </c>
      <c r="L387" s="6" t="e">
        <f t="shared" si="47"/>
        <v>#DIV/0!</v>
      </c>
    </row>
    <row r="388" spans="5:12" x14ac:dyDescent="0.3">
      <c r="E388" t="e">
        <f t="shared" si="40"/>
        <v>#DIV/0!</v>
      </c>
      <c r="F388" s="1">
        <f t="shared" si="41"/>
        <v>0</v>
      </c>
      <c r="G388" s="6">
        <f t="shared" si="42"/>
        <v>0</v>
      </c>
      <c r="H388" s="1">
        <f t="shared" si="43"/>
        <v>0</v>
      </c>
      <c r="I388" s="1" t="e">
        <f t="shared" si="44"/>
        <v>#DIV/0!</v>
      </c>
      <c r="J388" s="1" t="e">
        <f t="shared" si="45"/>
        <v>#DIV/0!</v>
      </c>
      <c r="K388" s="1" t="e">
        <f t="shared" si="46"/>
        <v>#DIV/0!</v>
      </c>
      <c r="L388" s="6" t="e">
        <f t="shared" si="47"/>
        <v>#DIV/0!</v>
      </c>
    </row>
    <row r="389" spans="5:12" x14ac:dyDescent="0.3">
      <c r="E389" t="e">
        <f t="shared" si="40"/>
        <v>#DIV/0!</v>
      </c>
      <c r="F389" s="1">
        <f t="shared" si="41"/>
        <v>0</v>
      </c>
      <c r="G389" s="6">
        <f t="shared" si="42"/>
        <v>0</v>
      </c>
      <c r="H389" s="1">
        <f t="shared" si="43"/>
        <v>0</v>
      </c>
      <c r="I389" s="1" t="e">
        <f t="shared" si="44"/>
        <v>#DIV/0!</v>
      </c>
      <c r="J389" s="1" t="e">
        <f t="shared" si="45"/>
        <v>#DIV/0!</v>
      </c>
      <c r="K389" s="1" t="e">
        <f t="shared" si="46"/>
        <v>#DIV/0!</v>
      </c>
      <c r="L389" s="6" t="e">
        <f t="shared" si="47"/>
        <v>#DIV/0!</v>
      </c>
    </row>
    <row r="390" spans="5:12" x14ac:dyDescent="0.3">
      <c r="E390" t="e">
        <f t="shared" si="40"/>
        <v>#DIV/0!</v>
      </c>
      <c r="F390" s="1">
        <f t="shared" si="41"/>
        <v>0</v>
      </c>
      <c r="G390" s="6">
        <f t="shared" si="42"/>
        <v>0</v>
      </c>
      <c r="H390" s="1">
        <f t="shared" si="43"/>
        <v>0</v>
      </c>
      <c r="I390" s="1" t="e">
        <f t="shared" si="44"/>
        <v>#DIV/0!</v>
      </c>
      <c r="J390" s="1" t="e">
        <f t="shared" si="45"/>
        <v>#DIV/0!</v>
      </c>
      <c r="K390" s="1" t="e">
        <f t="shared" si="46"/>
        <v>#DIV/0!</v>
      </c>
      <c r="L390" s="6" t="e">
        <f t="shared" si="47"/>
        <v>#DIV/0!</v>
      </c>
    </row>
    <row r="391" spans="5:12" x14ac:dyDescent="0.3">
      <c r="E391" t="e">
        <f t="shared" si="40"/>
        <v>#DIV/0!</v>
      </c>
      <c r="F391" s="1">
        <f t="shared" si="41"/>
        <v>0</v>
      </c>
      <c r="G391" s="6">
        <f t="shared" si="42"/>
        <v>0</v>
      </c>
      <c r="H391" s="1">
        <f t="shared" si="43"/>
        <v>0</v>
      </c>
      <c r="I391" s="1" t="e">
        <f t="shared" si="44"/>
        <v>#DIV/0!</v>
      </c>
      <c r="J391" s="1" t="e">
        <f t="shared" si="45"/>
        <v>#DIV/0!</v>
      </c>
      <c r="K391" s="1" t="e">
        <f t="shared" si="46"/>
        <v>#DIV/0!</v>
      </c>
      <c r="L391" s="6" t="e">
        <f t="shared" si="47"/>
        <v>#DIV/0!</v>
      </c>
    </row>
    <row r="392" spans="5:12" x14ac:dyDescent="0.3">
      <c r="E392" t="e">
        <f t="shared" si="40"/>
        <v>#DIV/0!</v>
      </c>
      <c r="F392" s="1">
        <f t="shared" si="41"/>
        <v>0</v>
      </c>
      <c r="G392" s="6">
        <f t="shared" si="42"/>
        <v>0</v>
      </c>
      <c r="H392" s="1">
        <f t="shared" si="43"/>
        <v>0</v>
      </c>
      <c r="I392" s="1" t="e">
        <f t="shared" si="44"/>
        <v>#DIV/0!</v>
      </c>
      <c r="J392" s="1" t="e">
        <f t="shared" si="45"/>
        <v>#DIV/0!</v>
      </c>
      <c r="K392" s="1" t="e">
        <f t="shared" si="46"/>
        <v>#DIV/0!</v>
      </c>
      <c r="L392" s="6" t="e">
        <f t="shared" si="47"/>
        <v>#DIV/0!</v>
      </c>
    </row>
    <row r="393" spans="5:12" x14ac:dyDescent="0.3">
      <c r="E393" t="e">
        <f t="shared" si="40"/>
        <v>#DIV/0!</v>
      </c>
      <c r="F393" s="1">
        <f t="shared" si="41"/>
        <v>0</v>
      </c>
      <c r="G393" s="6">
        <f t="shared" si="42"/>
        <v>0</v>
      </c>
      <c r="H393" s="1">
        <f t="shared" si="43"/>
        <v>0</v>
      </c>
      <c r="I393" s="1" t="e">
        <f t="shared" si="44"/>
        <v>#DIV/0!</v>
      </c>
      <c r="J393" s="1" t="e">
        <f t="shared" si="45"/>
        <v>#DIV/0!</v>
      </c>
      <c r="K393" s="1" t="e">
        <f t="shared" si="46"/>
        <v>#DIV/0!</v>
      </c>
      <c r="L393" s="6" t="e">
        <f t="shared" si="47"/>
        <v>#DIV/0!</v>
      </c>
    </row>
    <row r="394" spans="5:12" x14ac:dyDescent="0.3">
      <c r="E394" t="e">
        <f t="shared" ref="E394:E457" si="48">1/(C394^2)</f>
        <v>#DIV/0!</v>
      </c>
      <c r="F394" s="1">
        <f t="shared" ref="F394:F457" si="49">ABS(A394)</f>
        <v>0</v>
      </c>
      <c r="G394" s="6">
        <f t="shared" ref="G394:G457" si="50">ABS(B394)</f>
        <v>0</v>
      </c>
      <c r="H394" s="1">
        <f t="shared" ref="H394:H457" si="51">C394/$J$4</f>
        <v>0</v>
      </c>
      <c r="I394" s="1" t="e">
        <f t="shared" ref="I394:I457" si="52">11.9*0.0000000000000885*10000/C394*$J$4</f>
        <v>#DIV/0!</v>
      </c>
      <c r="J394" s="1" t="e">
        <f t="shared" ref="J394:J457" si="53">$J$4^2/C394^2</f>
        <v>#DIV/0!</v>
      </c>
      <c r="K394" s="1" t="e">
        <f t="shared" ref="K394:K457" si="54">(J395-J394)/(F395-F394)</f>
        <v>#DIV/0!</v>
      </c>
      <c r="L394" s="6" t="e">
        <f t="shared" ref="L394:L457" si="55">2/(1.6E-19*11.9*0.0000000000000885*K394)</f>
        <v>#DIV/0!</v>
      </c>
    </row>
    <row r="395" spans="5:12" x14ac:dyDescent="0.3">
      <c r="E395" t="e">
        <f t="shared" si="48"/>
        <v>#DIV/0!</v>
      </c>
      <c r="F395" s="1">
        <f t="shared" si="49"/>
        <v>0</v>
      </c>
      <c r="G395" s="6">
        <f t="shared" si="50"/>
        <v>0</v>
      </c>
      <c r="H395" s="1">
        <f t="shared" si="51"/>
        <v>0</v>
      </c>
      <c r="I395" s="1" t="e">
        <f t="shared" si="52"/>
        <v>#DIV/0!</v>
      </c>
      <c r="J395" s="1" t="e">
        <f t="shared" si="53"/>
        <v>#DIV/0!</v>
      </c>
      <c r="K395" s="1" t="e">
        <f t="shared" si="54"/>
        <v>#DIV/0!</v>
      </c>
      <c r="L395" s="6" t="e">
        <f t="shared" si="55"/>
        <v>#DIV/0!</v>
      </c>
    </row>
    <row r="396" spans="5:12" x14ac:dyDescent="0.3">
      <c r="E396" t="e">
        <f t="shared" si="48"/>
        <v>#DIV/0!</v>
      </c>
      <c r="F396" s="1">
        <f t="shared" si="49"/>
        <v>0</v>
      </c>
      <c r="G396" s="6">
        <f t="shared" si="50"/>
        <v>0</v>
      </c>
      <c r="H396" s="1">
        <f t="shared" si="51"/>
        <v>0</v>
      </c>
      <c r="I396" s="1" t="e">
        <f t="shared" si="52"/>
        <v>#DIV/0!</v>
      </c>
      <c r="J396" s="1" t="e">
        <f t="shared" si="53"/>
        <v>#DIV/0!</v>
      </c>
      <c r="K396" s="1" t="e">
        <f t="shared" si="54"/>
        <v>#DIV/0!</v>
      </c>
      <c r="L396" s="6" t="e">
        <f t="shared" si="55"/>
        <v>#DIV/0!</v>
      </c>
    </row>
    <row r="397" spans="5:12" x14ac:dyDescent="0.3">
      <c r="E397" t="e">
        <f t="shared" si="48"/>
        <v>#DIV/0!</v>
      </c>
      <c r="F397" s="1">
        <f t="shared" si="49"/>
        <v>0</v>
      </c>
      <c r="G397" s="6">
        <f t="shared" si="50"/>
        <v>0</v>
      </c>
      <c r="H397" s="1">
        <f t="shared" si="51"/>
        <v>0</v>
      </c>
      <c r="I397" s="1" t="e">
        <f t="shared" si="52"/>
        <v>#DIV/0!</v>
      </c>
      <c r="J397" s="1" t="e">
        <f t="shared" si="53"/>
        <v>#DIV/0!</v>
      </c>
      <c r="K397" s="1" t="e">
        <f t="shared" si="54"/>
        <v>#DIV/0!</v>
      </c>
      <c r="L397" s="6" t="e">
        <f t="shared" si="55"/>
        <v>#DIV/0!</v>
      </c>
    </row>
    <row r="398" spans="5:12" x14ac:dyDescent="0.3">
      <c r="E398" t="e">
        <f t="shared" si="48"/>
        <v>#DIV/0!</v>
      </c>
      <c r="F398" s="1">
        <f t="shared" si="49"/>
        <v>0</v>
      </c>
      <c r="G398" s="6">
        <f t="shared" si="50"/>
        <v>0</v>
      </c>
      <c r="H398" s="1">
        <f t="shared" si="51"/>
        <v>0</v>
      </c>
      <c r="I398" s="1" t="e">
        <f t="shared" si="52"/>
        <v>#DIV/0!</v>
      </c>
      <c r="J398" s="1" t="e">
        <f t="shared" si="53"/>
        <v>#DIV/0!</v>
      </c>
      <c r="K398" s="1" t="e">
        <f t="shared" si="54"/>
        <v>#DIV/0!</v>
      </c>
      <c r="L398" s="6" t="e">
        <f t="shared" si="55"/>
        <v>#DIV/0!</v>
      </c>
    </row>
    <row r="399" spans="5:12" x14ac:dyDescent="0.3">
      <c r="E399" t="e">
        <f t="shared" si="48"/>
        <v>#DIV/0!</v>
      </c>
      <c r="F399" s="1">
        <f t="shared" si="49"/>
        <v>0</v>
      </c>
      <c r="G399" s="6">
        <f t="shared" si="50"/>
        <v>0</v>
      </c>
      <c r="H399" s="1">
        <f t="shared" si="51"/>
        <v>0</v>
      </c>
      <c r="I399" s="1" t="e">
        <f t="shared" si="52"/>
        <v>#DIV/0!</v>
      </c>
      <c r="J399" s="1" t="e">
        <f t="shared" si="53"/>
        <v>#DIV/0!</v>
      </c>
      <c r="K399" s="1" t="e">
        <f t="shared" si="54"/>
        <v>#DIV/0!</v>
      </c>
      <c r="L399" s="6" t="e">
        <f t="shared" si="55"/>
        <v>#DIV/0!</v>
      </c>
    </row>
    <row r="400" spans="5:12" x14ac:dyDescent="0.3">
      <c r="E400" t="e">
        <f t="shared" si="48"/>
        <v>#DIV/0!</v>
      </c>
      <c r="F400" s="1">
        <f t="shared" si="49"/>
        <v>0</v>
      </c>
      <c r="G400" s="6">
        <f t="shared" si="50"/>
        <v>0</v>
      </c>
      <c r="H400" s="1">
        <f t="shared" si="51"/>
        <v>0</v>
      </c>
      <c r="I400" s="1" t="e">
        <f t="shared" si="52"/>
        <v>#DIV/0!</v>
      </c>
      <c r="J400" s="1" t="e">
        <f t="shared" si="53"/>
        <v>#DIV/0!</v>
      </c>
      <c r="K400" s="1" t="e">
        <f t="shared" si="54"/>
        <v>#DIV/0!</v>
      </c>
      <c r="L400" s="6" t="e">
        <f t="shared" si="55"/>
        <v>#DIV/0!</v>
      </c>
    </row>
    <row r="401" spans="5:12" x14ac:dyDescent="0.3">
      <c r="E401" t="e">
        <f t="shared" si="48"/>
        <v>#DIV/0!</v>
      </c>
      <c r="F401" s="1">
        <f t="shared" si="49"/>
        <v>0</v>
      </c>
      <c r="G401" s="6">
        <f t="shared" si="50"/>
        <v>0</v>
      </c>
      <c r="H401" s="1">
        <f t="shared" si="51"/>
        <v>0</v>
      </c>
      <c r="I401" s="1" t="e">
        <f t="shared" si="52"/>
        <v>#DIV/0!</v>
      </c>
      <c r="J401" s="1" t="e">
        <f t="shared" si="53"/>
        <v>#DIV/0!</v>
      </c>
      <c r="K401" s="1" t="e">
        <f t="shared" si="54"/>
        <v>#DIV/0!</v>
      </c>
      <c r="L401" s="6" t="e">
        <f t="shared" si="55"/>
        <v>#DIV/0!</v>
      </c>
    </row>
    <row r="402" spans="5:12" x14ac:dyDescent="0.3">
      <c r="E402" t="e">
        <f t="shared" si="48"/>
        <v>#DIV/0!</v>
      </c>
      <c r="F402" s="1">
        <f t="shared" si="49"/>
        <v>0</v>
      </c>
      <c r="G402" s="6">
        <f t="shared" si="50"/>
        <v>0</v>
      </c>
      <c r="H402" s="1">
        <f t="shared" si="51"/>
        <v>0</v>
      </c>
      <c r="I402" s="1" t="e">
        <f t="shared" si="52"/>
        <v>#DIV/0!</v>
      </c>
      <c r="J402" s="1" t="e">
        <f t="shared" si="53"/>
        <v>#DIV/0!</v>
      </c>
      <c r="K402" s="1" t="e">
        <f t="shared" si="54"/>
        <v>#DIV/0!</v>
      </c>
      <c r="L402" s="6" t="e">
        <f t="shared" si="55"/>
        <v>#DIV/0!</v>
      </c>
    </row>
    <row r="403" spans="5:12" x14ac:dyDescent="0.3">
      <c r="E403" t="e">
        <f t="shared" si="48"/>
        <v>#DIV/0!</v>
      </c>
      <c r="F403" s="1">
        <f t="shared" si="49"/>
        <v>0</v>
      </c>
      <c r="G403" s="6">
        <f t="shared" si="50"/>
        <v>0</v>
      </c>
      <c r="H403" s="1">
        <f t="shared" si="51"/>
        <v>0</v>
      </c>
      <c r="I403" s="1" t="e">
        <f t="shared" si="52"/>
        <v>#DIV/0!</v>
      </c>
      <c r="J403" s="1" t="e">
        <f t="shared" si="53"/>
        <v>#DIV/0!</v>
      </c>
      <c r="K403" s="1" t="e">
        <f t="shared" si="54"/>
        <v>#DIV/0!</v>
      </c>
      <c r="L403" s="6" t="e">
        <f t="shared" si="55"/>
        <v>#DIV/0!</v>
      </c>
    </row>
    <row r="404" spans="5:12" x14ac:dyDescent="0.3">
      <c r="E404" t="e">
        <f t="shared" si="48"/>
        <v>#DIV/0!</v>
      </c>
      <c r="F404" s="1">
        <f t="shared" si="49"/>
        <v>0</v>
      </c>
      <c r="G404" s="6">
        <f t="shared" si="50"/>
        <v>0</v>
      </c>
      <c r="H404" s="1">
        <f t="shared" si="51"/>
        <v>0</v>
      </c>
      <c r="I404" s="1" t="e">
        <f t="shared" si="52"/>
        <v>#DIV/0!</v>
      </c>
      <c r="J404" s="1" t="e">
        <f t="shared" si="53"/>
        <v>#DIV/0!</v>
      </c>
      <c r="K404" s="1" t="e">
        <f t="shared" si="54"/>
        <v>#DIV/0!</v>
      </c>
      <c r="L404" s="6" t="e">
        <f t="shared" si="55"/>
        <v>#DIV/0!</v>
      </c>
    </row>
    <row r="405" spans="5:12" x14ac:dyDescent="0.3">
      <c r="E405" t="e">
        <f t="shared" si="48"/>
        <v>#DIV/0!</v>
      </c>
      <c r="F405" s="1">
        <f t="shared" si="49"/>
        <v>0</v>
      </c>
      <c r="G405" s="6">
        <f t="shared" si="50"/>
        <v>0</v>
      </c>
      <c r="H405" s="1">
        <f t="shared" si="51"/>
        <v>0</v>
      </c>
      <c r="I405" s="1" t="e">
        <f t="shared" si="52"/>
        <v>#DIV/0!</v>
      </c>
      <c r="J405" s="1" t="e">
        <f t="shared" si="53"/>
        <v>#DIV/0!</v>
      </c>
      <c r="K405" s="1" t="e">
        <f t="shared" si="54"/>
        <v>#DIV/0!</v>
      </c>
      <c r="L405" s="6" t="e">
        <f t="shared" si="55"/>
        <v>#DIV/0!</v>
      </c>
    </row>
    <row r="406" spans="5:12" x14ac:dyDescent="0.3">
      <c r="E406" t="e">
        <f t="shared" si="48"/>
        <v>#DIV/0!</v>
      </c>
      <c r="F406" s="1">
        <f t="shared" si="49"/>
        <v>0</v>
      </c>
      <c r="G406" s="6">
        <f t="shared" si="50"/>
        <v>0</v>
      </c>
      <c r="H406" s="1">
        <f t="shared" si="51"/>
        <v>0</v>
      </c>
      <c r="I406" s="1" t="e">
        <f t="shared" si="52"/>
        <v>#DIV/0!</v>
      </c>
      <c r="J406" s="1" t="e">
        <f t="shared" si="53"/>
        <v>#DIV/0!</v>
      </c>
      <c r="K406" s="1" t="e">
        <f t="shared" si="54"/>
        <v>#DIV/0!</v>
      </c>
      <c r="L406" s="6" t="e">
        <f t="shared" si="55"/>
        <v>#DIV/0!</v>
      </c>
    </row>
    <row r="407" spans="5:12" x14ac:dyDescent="0.3">
      <c r="E407" t="e">
        <f t="shared" si="48"/>
        <v>#DIV/0!</v>
      </c>
      <c r="F407" s="1">
        <f t="shared" si="49"/>
        <v>0</v>
      </c>
      <c r="G407" s="6">
        <f t="shared" si="50"/>
        <v>0</v>
      </c>
      <c r="H407" s="1">
        <f t="shared" si="51"/>
        <v>0</v>
      </c>
      <c r="I407" s="1" t="e">
        <f t="shared" si="52"/>
        <v>#DIV/0!</v>
      </c>
      <c r="J407" s="1" t="e">
        <f t="shared" si="53"/>
        <v>#DIV/0!</v>
      </c>
      <c r="K407" s="1" t="e">
        <f t="shared" si="54"/>
        <v>#DIV/0!</v>
      </c>
      <c r="L407" s="6" t="e">
        <f t="shared" si="55"/>
        <v>#DIV/0!</v>
      </c>
    </row>
    <row r="408" spans="5:12" x14ac:dyDescent="0.3">
      <c r="E408" t="e">
        <f t="shared" si="48"/>
        <v>#DIV/0!</v>
      </c>
      <c r="F408" s="1">
        <f t="shared" si="49"/>
        <v>0</v>
      </c>
      <c r="G408" s="6">
        <f t="shared" si="50"/>
        <v>0</v>
      </c>
      <c r="H408" s="1">
        <f t="shared" si="51"/>
        <v>0</v>
      </c>
      <c r="I408" s="1" t="e">
        <f t="shared" si="52"/>
        <v>#DIV/0!</v>
      </c>
      <c r="J408" s="1" t="e">
        <f t="shared" si="53"/>
        <v>#DIV/0!</v>
      </c>
      <c r="K408" s="1" t="e">
        <f t="shared" si="54"/>
        <v>#DIV/0!</v>
      </c>
      <c r="L408" s="6" t="e">
        <f t="shared" si="55"/>
        <v>#DIV/0!</v>
      </c>
    </row>
    <row r="409" spans="5:12" x14ac:dyDescent="0.3">
      <c r="E409" t="e">
        <f t="shared" si="48"/>
        <v>#DIV/0!</v>
      </c>
      <c r="F409" s="1">
        <f t="shared" si="49"/>
        <v>0</v>
      </c>
      <c r="G409" s="6">
        <f t="shared" si="50"/>
        <v>0</v>
      </c>
      <c r="H409" s="1">
        <f t="shared" si="51"/>
        <v>0</v>
      </c>
      <c r="I409" s="1" t="e">
        <f t="shared" si="52"/>
        <v>#DIV/0!</v>
      </c>
      <c r="J409" s="1" t="e">
        <f t="shared" si="53"/>
        <v>#DIV/0!</v>
      </c>
      <c r="K409" s="1" t="e">
        <f t="shared" si="54"/>
        <v>#DIV/0!</v>
      </c>
      <c r="L409" s="6" t="e">
        <f t="shared" si="55"/>
        <v>#DIV/0!</v>
      </c>
    </row>
    <row r="410" spans="5:12" x14ac:dyDescent="0.3">
      <c r="E410" t="e">
        <f t="shared" si="48"/>
        <v>#DIV/0!</v>
      </c>
      <c r="F410" s="1">
        <f t="shared" si="49"/>
        <v>0</v>
      </c>
      <c r="G410" s="6">
        <f t="shared" si="50"/>
        <v>0</v>
      </c>
      <c r="H410" s="1">
        <f t="shared" si="51"/>
        <v>0</v>
      </c>
      <c r="I410" s="1" t="e">
        <f t="shared" si="52"/>
        <v>#DIV/0!</v>
      </c>
      <c r="J410" s="1" t="e">
        <f t="shared" si="53"/>
        <v>#DIV/0!</v>
      </c>
      <c r="K410" s="1" t="e">
        <f t="shared" si="54"/>
        <v>#DIV/0!</v>
      </c>
      <c r="L410" s="6" t="e">
        <f t="shared" si="55"/>
        <v>#DIV/0!</v>
      </c>
    </row>
    <row r="411" spans="5:12" x14ac:dyDescent="0.3">
      <c r="E411" t="e">
        <f t="shared" si="48"/>
        <v>#DIV/0!</v>
      </c>
      <c r="F411" s="1">
        <f t="shared" si="49"/>
        <v>0</v>
      </c>
      <c r="G411" s="6">
        <f t="shared" si="50"/>
        <v>0</v>
      </c>
      <c r="H411" s="1">
        <f t="shared" si="51"/>
        <v>0</v>
      </c>
      <c r="I411" s="1" t="e">
        <f t="shared" si="52"/>
        <v>#DIV/0!</v>
      </c>
      <c r="J411" s="1" t="e">
        <f t="shared" si="53"/>
        <v>#DIV/0!</v>
      </c>
      <c r="K411" s="1" t="e">
        <f t="shared" si="54"/>
        <v>#DIV/0!</v>
      </c>
      <c r="L411" s="6" t="e">
        <f t="shared" si="55"/>
        <v>#DIV/0!</v>
      </c>
    </row>
    <row r="412" spans="5:12" x14ac:dyDescent="0.3">
      <c r="E412" t="e">
        <f t="shared" si="48"/>
        <v>#DIV/0!</v>
      </c>
      <c r="F412" s="1">
        <f t="shared" si="49"/>
        <v>0</v>
      </c>
      <c r="G412" s="6">
        <f t="shared" si="50"/>
        <v>0</v>
      </c>
      <c r="H412" s="1">
        <f t="shared" si="51"/>
        <v>0</v>
      </c>
      <c r="I412" s="1" t="e">
        <f t="shared" si="52"/>
        <v>#DIV/0!</v>
      </c>
      <c r="J412" s="1" t="e">
        <f t="shared" si="53"/>
        <v>#DIV/0!</v>
      </c>
      <c r="K412" s="1" t="e">
        <f t="shared" si="54"/>
        <v>#DIV/0!</v>
      </c>
      <c r="L412" s="6" t="e">
        <f t="shared" si="55"/>
        <v>#DIV/0!</v>
      </c>
    </row>
    <row r="413" spans="5:12" x14ac:dyDescent="0.3">
      <c r="E413" t="e">
        <f t="shared" si="48"/>
        <v>#DIV/0!</v>
      </c>
      <c r="F413" s="1">
        <f t="shared" si="49"/>
        <v>0</v>
      </c>
      <c r="G413" s="6">
        <f t="shared" si="50"/>
        <v>0</v>
      </c>
      <c r="H413" s="1">
        <f t="shared" si="51"/>
        <v>0</v>
      </c>
      <c r="I413" s="1" t="e">
        <f t="shared" si="52"/>
        <v>#DIV/0!</v>
      </c>
      <c r="J413" s="1" t="e">
        <f t="shared" si="53"/>
        <v>#DIV/0!</v>
      </c>
      <c r="K413" s="1" t="e">
        <f t="shared" si="54"/>
        <v>#DIV/0!</v>
      </c>
      <c r="L413" s="6" t="e">
        <f t="shared" si="55"/>
        <v>#DIV/0!</v>
      </c>
    </row>
    <row r="414" spans="5:12" x14ac:dyDescent="0.3">
      <c r="E414" t="e">
        <f t="shared" si="48"/>
        <v>#DIV/0!</v>
      </c>
      <c r="F414" s="1">
        <f t="shared" si="49"/>
        <v>0</v>
      </c>
      <c r="G414" s="6">
        <f t="shared" si="50"/>
        <v>0</v>
      </c>
      <c r="H414" s="1">
        <f t="shared" si="51"/>
        <v>0</v>
      </c>
      <c r="I414" s="1" t="e">
        <f t="shared" si="52"/>
        <v>#DIV/0!</v>
      </c>
      <c r="J414" s="1" t="e">
        <f t="shared" si="53"/>
        <v>#DIV/0!</v>
      </c>
      <c r="K414" s="1" t="e">
        <f t="shared" si="54"/>
        <v>#DIV/0!</v>
      </c>
      <c r="L414" s="6" t="e">
        <f t="shared" si="55"/>
        <v>#DIV/0!</v>
      </c>
    </row>
    <row r="415" spans="5:12" x14ac:dyDescent="0.3">
      <c r="E415" t="e">
        <f t="shared" si="48"/>
        <v>#DIV/0!</v>
      </c>
      <c r="F415" s="1">
        <f t="shared" si="49"/>
        <v>0</v>
      </c>
      <c r="G415" s="6">
        <f t="shared" si="50"/>
        <v>0</v>
      </c>
      <c r="H415" s="1">
        <f t="shared" si="51"/>
        <v>0</v>
      </c>
      <c r="I415" s="1" t="e">
        <f t="shared" si="52"/>
        <v>#DIV/0!</v>
      </c>
      <c r="J415" s="1" t="e">
        <f t="shared" si="53"/>
        <v>#DIV/0!</v>
      </c>
      <c r="K415" s="1" t="e">
        <f t="shared" si="54"/>
        <v>#DIV/0!</v>
      </c>
      <c r="L415" s="6" t="e">
        <f t="shared" si="55"/>
        <v>#DIV/0!</v>
      </c>
    </row>
    <row r="416" spans="5:12" x14ac:dyDescent="0.3">
      <c r="E416" t="e">
        <f t="shared" si="48"/>
        <v>#DIV/0!</v>
      </c>
      <c r="F416" s="1">
        <f t="shared" si="49"/>
        <v>0</v>
      </c>
      <c r="G416" s="6">
        <f t="shared" si="50"/>
        <v>0</v>
      </c>
      <c r="H416" s="1">
        <f t="shared" si="51"/>
        <v>0</v>
      </c>
      <c r="I416" s="1" t="e">
        <f t="shared" si="52"/>
        <v>#DIV/0!</v>
      </c>
      <c r="J416" s="1" t="e">
        <f t="shared" si="53"/>
        <v>#DIV/0!</v>
      </c>
      <c r="K416" s="1" t="e">
        <f t="shared" si="54"/>
        <v>#DIV/0!</v>
      </c>
      <c r="L416" s="6" t="e">
        <f t="shared" si="55"/>
        <v>#DIV/0!</v>
      </c>
    </row>
    <row r="417" spans="5:12" x14ac:dyDescent="0.3">
      <c r="E417" t="e">
        <f t="shared" si="48"/>
        <v>#DIV/0!</v>
      </c>
      <c r="F417" s="1">
        <f t="shared" si="49"/>
        <v>0</v>
      </c>
      <c r="G417" s="6">
        <f t="shared" si="50"/>
        <v>0</v>
      </c>
      <c r="H417" s="1">
        <f t="shared" si="51"/>
        <v>0</v>
      </c>
      <c r="I417" s="1" t="e">
        <f t="shared" si="52"/>
        <v>#DIV/0!</v>
      </c>
      <c r="J417" s="1" t="e">
        <f t="shared" si="53"/>
        <v>#DIV/0!</v>
      </c>
      <c r="K417" s="1" t="e">
        <f t="shared" si="54"/>
        <v>#DIV/0!</v>
      </c>
      <c r="L417" s="6" t="e">
        <f t="shared" si="55"/>
        <v>#DIV/0!</v>
      </c>
    </row>
    <row r="418" spans="5:12" x14ac:dyDescent="0.3">
      <c r="E418" t="e">
        <f t="shared" si="48"/>
        <v>#DIV/0!</v>
      </c>
      <c r="F418" s="1">
        <f t="shared" si="49"/>
        <v>0</v>
      </c>
      <c r="G418" s="6">
        <f t="shared" si="50"/>
        <v>0</v>
      </c>
      <c r="H418" s="1">
        <f t="shared" si="51"/>
        <v>0</v>
      </c>
      <c r="I418" s="1" t="e">
        <f t="shared" si="52"/>
        <v>#DIV/0!</v>
      </c>
      <c r="J418" s="1" t="e">
        <f t="shared" si="53"/>
        <v>#DIV/0!</v>
      </c>
      <c r="K418" s="1" t="e">
        <f t="shared" si="54"/>
        <v>#DIV/0!</v>
      </c>
      <c r="L418" s="6" t="e">
        <f t="shared" si="55"/>
        <v>#DIV/0!</v>
      </c>
    </row>
    <row r="419" spans="5:12" x14ac:dyDescent="0.3">
      <c r="E419" t="e">
        <f t="shared" si="48"/>
        <v>#DIV/0!</v>
      </c>
      <c r="F419" s="1">
        <f t="shared" si="49"/>
        <v>0</v>
      </c>
      <c r="G419" s="6">
        <f t="shared" si="50"/>
        <v>0</v>
      </c>
      <c r="H419" s="1">
        <f t="shared" si="51"/>
        <v>0</v>
      </c>
      <c r="I419" s="1" t="e">
        <f t="shared" si="52"/>
        <v>#DIV/0!</v>
      </c>
      <c r="J419" s="1" t="e">
        <f t="shared" si="53"/>
        <v>#DIV/0!</v>
      </c>
      <c r="K419" s="1" t="e">
        <f t="shared" si="54"/>
        <v>#DIV/0!</v>
      </c>
      <c r="L419" s="6" t="e">
        <f t="shared" si="55"/>
        <v>#DIV/0!</v>
      </c>
    </row>
    <row r="420" spans="5:12" x14ac:dyDescent="0.3">
      <c r="E420" t="e">
        <f t="shared" si="48"/>
        <v>#DIV/0!</v>
      </c>
      <c r="F420" s="1">
        <f t="shared" si="49"/>
        <v>0</v>
      </c>
      <c r="G420" s="6">
        <f t="shared" si="50"/>
        <v>0</v>
      </c>
      <c r="H420" s="1">
        <f t="shared" si="51"/>
        <v>0</v>
      </c>
      <c r="I420" s="1" t="e">
        <f t="shared" si="52"/>
        <v>#DIV/0!</v>
      </c>
      <c r="J420" s="1" t="e">
        <f t="shared" si="53"/>
        <v>#DIV/0!</v>
      </c>
      <c r="K420" s="1" t="e">
        <f t="shared" si="54"/>
        <v>#DIV/0!</v>
      </c>
      <c r="L420" s="6" t="e">
        <f t="shared" si="55"/>
        <v>#DIV/0!</v>
      </c>
    </row>
    <row r="421" spans="5:12" x14ac:dyDescent="0.3">
      <c r="E421" t="e">
        <f t="shared" si="48"/>
        <v>#DIV/0!</v>
      </c>
      <c r="F421" s="1">
        <f t="shared" si="49"/>
        <v>0</v>
      </c>
      <c r="G421" s="6">
        <f t="shared" si="50"/>
        <v>0</v>
      </c>
      <c r="H421" s="1">
        <f t="shared" si="51"/>
        <v>0</v>
      </c>
      <c r="I421" s="1" t="e">
        <f t="shared" si="52"/>
        <v>#DIV/0!</v>
      </c>
      <c r="J421" s="1" t="e">
        <f t="shared" si="53"/>
        <v>#DIV/0!</v>
      </c>
      <c r="K421" s="1" t="e">
        <f t="shared" si="54"/>
        <v>#DIV/0!</v>
      </c>
      <c r="L421" s="6" t="e">
        <f t="shared" si="55"/>
        <v>#DIV/0!</v>
      </c>
    </row>
    <row r="422" spans="5:12" x14ac:dyDescent="0.3">
      <c r="E422" t="e">
        <f t="shared" si="48"/>
        <v>#DIV/0!</v>
      </c>
      <c r="F422" s="1">
        <f t="shared" si="49"/>
        <v>0</v>
      </c>
      <c r="G422" s="6">
        <f t="shared" si="50"/>
        <v>0</v>
      </c>
      <c r="H422" s="1">
        <f t="shared" si="51"/>
        <v>0</v>
      </c>
      <c r="I422" s="1" t="e">
        <f t="shared" si="52"/>
        <v>#DIV/0!</v>
      </c>
      <c r="J422" s="1" t="e">
        <f t="shared" si="53"/>
        <v>#DIV/0!</v>
      </c>
      <c r="K422" s="1" t="e">
        <f t="shared" si="54"/>
        <v>#DIV/0!</v>
      </c>
      <c r="L422" s="6" t="e">
        <f t="shared" si="55"/>
        <v>#DIV/0!</v>
      </c>
    </row>
    <row r="423" spans="5:12" x14ac:dyDescent="0.3">
      <c r="E423" t="e">
        <f t="shared" si="48"/>
        <v>#DIV/0!</v>
      </c>
      <c r="F423" s="1">
        <f t="shared" si="49"/>
        <v>0</v>
      </c>
      <c r="G423" s="6">
        <f t="shared" si="50"/>
        <v>0</v>
      </c>
      <c r="H423" s="1">
        <f t="shared" si="51"/>
        <v>0</v>
      </c>
      <c r="I423" s="1" t="e">
        <f t="shared" si="52"/>
        <v>#DIV/0!</v>
      </c>
      <c r="J423" s="1" t="e">
        <f t="shared" si="53"/>
        <v>#DIV/0!</v>
      </c>
      <c r="K423" s="1" t="e">
        <f t="shared" si="54"/>
        <v>#DIV/0!</v>
      </c>
      <c r="L423" s="6" t="e">
        <f t="shared" si="55"/>
        <v>#DIV/0!</v>
      </c>
    </row>
    <row r="424" spans="5:12" x14ac:dyDescent="0.3">
      <c r="E424" t="e">
        <f t="shared" si="48"/>
        <v>#DIV/0!</v>
      </c>
      <c r="F424" s="1">
        <f t="shared" si="49"/>
        <v>0</v>
      </c>
      <c r="G424" s="6">
        <f t="shared" si="50"/>
        <v>0</v>
      </c>
      <c r="H424" s="1">
        <f t="shared" si="51"/>
        <v>0</v>
      </c>
      <c r="I424" s="1" t="e">
        <f t="shared" si="52"/>
        <v>#DIV/0!</v>
      </c>
      <c r="J424" s="1" t="e">
        <f t="shared" si="53"/>
        <v>#DIV/0!</v>
      </c>
      <c r="K424" s="1" t="e">
        <f t="shared" si="54"/>
        <v>#DIV/0!</v>
      </c>
      <c r="L424" s="6" t="e">
        <f t="shared" si="55"/>
        <v>#DIV/0!</v>
      </c>
    </row>
    <row r="425" spans="5:12" x14ac:dyDescent="0.3">
      <c r="E425" t="e">
        <f t="shared" si="48"/>
        <v>#DIV/0!</v>
      </c>
      <c r="F425" s="1">
        <f t="shared" si="49"/>
        <v>0</v>
      </c>
      <c r="G425" s="6">
        <f t="shared" si="50"/>
        <v>0</v>
      </c>
      <c r="H425" s="1">
        <f t="shared" si="51"/>
        <v>0</v>
      </c>
      <c r="I425" s="1" t="e">
        <f t="shared" si="52"/>
        <v>#DIV/0!</v>
      </c>
      <c r="J425" s="1" t="e">
        <f t="shared" si="53"/>
        <v>#DIV/0!</v>
      </c>
      <c r="K425" s="1" t="e">
        <f t="shared" si="54"/>
        <v>#DIV/0!</v>
      </c>
      <c r="L425" s="6" t="e">
        <f t="shared" si="55"/>
        <v>#DIV/0!</v>
      </c>
    </row>
    <row r="426" spans="5:12" x14ac:dyDescent="0.3">
      <c r="E426" t="e">
        <f t="shared" si="48"/>
        <v>#DIV/0!</v>
      </c>
      <c r="F426" s="1">
        <f t="shared" si="49"/>
        <v>0</v>
      </c>
      <c r="G426" s="6">
        <f t="shared" si="50"/>
        <v>0</v>
      </c>
      <c r="H426" s="1">
        <f t="shared" si="51"/>
        <v>0</v>
      </c>
      <c r="I426" s="1" t="e">
        <f t="shared" si="52"/>
        <v>#DIV/0!</v>
      </c>
      <c r="J426" s="1" t="e">
        <f t="shared" si="53"/>
        <v>#DIV/0!</v>
      </c>
      <c r="K426" s="1" t="e">
        <f t="shared" si="54"/>
        <v>#DIV/0!</v>
      </c>
      <c r="L426" s="6" t="e">
        <f t="shared" si="55"/>
        <v>#DIV/0!</v>
      </c>
    </row>
    <row r="427" spans="5:12" x14ac:dyDescent="0.3">
      <c r="E427" t="e">
        <f t="shared" si="48"/>
        <v>#DIV/0!</v>
      </c>
      <c r="F427" s="1">
        <f t="shared" si="49"/>
        <v>0</v>
      </c>
      <c r="G427" s="6">
        <f t="shared" si="50"/>
        <v>0</v>
      </c>
      <c r="H427" s="1">
        <f t="shared" si="51"/>
        <v>0</v>
      </c>
      <c r="I427" s="1" t="e">
        <f t="shared" si="52"/>
        <v>#DIV/0!</v>
      </c>
      <c r="J427" s="1" t="e">
        <f t="shared" si="53"/>
        <v>#DIV/0!</v>
      </c>
      <c r="K427" s="1" t="e">
        <f t="shared" si="54"/>
        <v>#DIV/0!</v>
      </c>
      <c r="L427" s="6" t="e">
        <f t="shared" si="55"/>
        <v>#DIV/0!</v>
      </c>
    </row>
    <row r="428" spans="5:12" x14ac:dyDescent="0.3">
      <c r="E428" t="e">
        <f t="shared" si="48"/>
        <v>#DIV/0!</v>
      </c>
      <c r="F428" s="1">
        <f t="shared" si="49"/>
        <v>0</v>
      </c>
      <c r="G428" s="6">
        <f t="shared" si="50"/>
        <v>0</v>
      </c>
      <c r="H428" s="1">
        <f t="shared" si="51"/>
        <v>0</v>
      </c>
      <c r="I428" s="1" t="e">
        <f t="shared" si="52"/>
        <v>#DIV/0!</v>
      </c>
      <c r="J428" s="1" t="e">
        <f t="shared" si="53"/>
        <v>#DIV/0!</v>
      </c>
      <c r="K428" s="1" t="e">
        <f t="shared" si="54"/>
        <v>#DIV/0!</v>
      </c>
      <c r="L428" s="6" t="e">
        <f t="shared" si="55"/>
        <v>#DIV/0!</v>
      </c>
    </row>
    <row r="429" spans="5:12" x14ac:dyDescent="0.3">
      <c r="E429" t="e">
        <f t="shared" si="48"/>
        <v>#DIV/0!</v>
      </c>
      <c r="F429" s="1">
        <f t="shared" si="49"/>
        <v>0</v>
      </c>
      <c r="G429" s="6">
        <f t="shared" si="50"/>
        <v>0</v>
      </c>
      <c r="H429" s="1">
        <f t="shared" si="51"/>
        <v>0</v>
      </c>
      <c r="I429" s="1" t="e">
        <f t="shared" si="52"/>
        <v>#DIV/0!</v>
      </c>
      <c r="J429" s="1" t="e">
        <f t="shared" si="53"/>
        <v>#DIV/0!</v>
      </c>
      <c r="K429" s="1" t="e">
        <f t="shared" si="54"/>
        <v>#DIV/0!</v>
      </c>
      <c r="L429" s="6" t="e">
        <f t="shared" si="55"/>
        <v>#DIV/0!</v>
      </c>
    </row>
    <row r="430" spans="5:12" x14ac:dyDescent="0.3">
      <c r="E430" t="e">
        <f t="shared" si="48"/>
        <v>#DIV/0!</v>
      </c>
      <c r="F430" s="1">
        <f t="shared" si="49"/>
        <v>0</v>
      </c>
      <c r="G430" s="6">
        <f t="shared" si="50"/>
        <v>0</v>
      </c>
      <c r="H430" s="1">
        <f t="shared" si="51"/>
        <v>0</v>
      </c>
      <c r="I430" s="1" t="e">
        <f t="shared" si="52"/>
        <v>#DIV/0!</v>
      </c>
      <c r="J430" s="1" t="e">
        <f t="shared" si="53"/>
        <v>#DIV/0!</v>
      </c>
      <c r="K430" s="1" t="e">
        <f t="shared" si="54"/>
        <v>#DIV/0!</v>
      </c>
      <c r="L430" s="6" t="e">
        <f t="shared" si="55"/>
        <v>#DIV/0!</v>
      </c>
    </row>
    <row r="431" spans="5:12" x14ac:dyDescent="0.3">
      <c r="E431" t="e">
        <f t="shared" si="48"/>
        <v>#DIV/0!</v>
      </c>
      <c r="F431" s="1">
        <f t="shared" si="49"/>
        <v>0</v>
      </c>
      <c r="G431" s="6">
        <f t="shared" si="50"/>
        <v>0</v>
      </c>
      <c r="H431" s="1">
        <f t="shared" si="51"/>
        <v>0</v>
      </c>
      <c r="I431" s="1" t="e">
        <f t="shared" si="52"/>
        <v>#DIV/0!</v>
      </c>
      <c r="J431" s="1" t="e">
        <f t="shared" si="53"/>
        <v>#DIV/0!</v>
      </c>
      <c r="K431" s="1" t="e">
        <f t="shared" si="54"/>
        <v>#DIV/0!</v>
      </c>
      <c r="L431" s="6" t="e">
        <f t="shared" si="55"/>
        <v>#DIV/0!</v>
      </c>
    </row>
    <row r="432" spans="5:12" x14ac:dyDescent="0.3">
      <c r="E432" t="e">
        <f t="shared" si="48"/>
        <v>#DIV/0!</v>
      </c>
      <c r="F432" s="1">
        <f t="shared" si="49"/>
        <v>0</v>
      </c>
      <c r="G432" s="6">
        <f t="shared" si="50"/>
        <v>0</v>
      </c>
      <c r="H432" s="1">
        <f t="shared" si="51"/>
        <v>0</v>
      </c>
      <c r="I432" s="1" t="e">
        <f t="shared" si="52"/>
        <v>#DIV/0!</v>
      </c>
      <c r="J432" s="1" t="e">
        <f t="shared" si="53"/>
        <v>#DIV/0!</v>
      </c>
      <c r="K432" s="1" t="e">
        <f t="shared" si="54"/>
        <v>#DIV/0!</v>
      </c>
      <c r="L432" s="6" t="e">
        <f t="shared" si="55"/>
        <v>#DIV/0!</v>
      </c>
    </row>
    <row r="433" spans="5:12" x14ac:dyDescent="0.3">
      <c r="E433" t="e">
        <f t="shared" si="48"/>
        <v>#DIV/0!</v>
      </c>
      <c r="F433" s="1">
        <f t="shared" si="49"/>
        <v>0</v>
      </c>
      <c r="G433" s="6">
        <f t="shared" si="50"/>
        <v>0</v>
      </c>
      <c r="H433" s="1">
        <f t="shared" si="51"/>
        <v>0</v>
      </c>
      <c r="I433" s="1" t="e">
        <f t="shared" si="52"/>
        <v>#DIV/0!</v>
      </c>
      <c r="J433" s="1" t="e">
        <f t="shared" si="53"/>
        <v>#DIV/0!</v>
      </c>
      <c r="K433" s="1" t="e">
        <f t="shared" si="54"/>
        <v>#DIV/0!</v>
      </c>
      <c r="L433" s="6" t="e">
        <f t="shared" si="55"/>
        <v>#DIV/0!</v>
      </c>
    </row>
    <row r="434" spans="5:12" x14ac:dyDescent="0.3">
      <c r="E434" t="e">
        <f t="shared" si="48"/>
        <v>#DIV/0!</v>
      </c>
      <c r="F434" s="1">
        <f t="shared" si="49"/>
        <v>0</v>
      </c>
      <c r="G434" s="6">
        <f t="shared" si="50"/>
        <v>0</v>
      </c>
      <c r="H434" s="1">
        <f t="shared" si="51"/>
        <v>0</v>
      </c>
      <c r="I434" s="1" t="e">
        <f t="shared" si="52"/>
        <v>#DIV/0!</v>
      </c>
      <c r="J434" s="1" t="e">
        <f t="shared" si="53"/>
        <v>#DIV/0!</v>
      </c>
      <c r="K434" s="1" t="e">
        <f t="shared" si="54"/>
        <v>#DIV/0!</v>
      </c>
      <c r="L434" s="6" t="e">
        <f t="shared" si="55"/>
        <v>#DIV/0!</v>
      </c>
    </row>
    <row r="435" spans="5:12" x14ac:dyDescent="0.3">
      <c r="E435" t="e">
        <f t="shared" si="48"/>
        <v>#DIV/0!</v>
      </c>
      <c r="F435" s="1">
        <f t="shared" si="49"/>
        <v>0</v>
      </c>
      <c r="G435" s="6">
        <f t="shared" si="50"/>
        <v>0</v>
      </c>
      <c r="H435" s="1">
        <f t="shared" si="51"/>
        <v>0</v>
      </c>
      <c r="I435" s="1" t="e">
        <f t="shared" si="52"/>
        <v>#DIV/0!</v>
      </c>
      <c r="J435" s="1" t="e">
        <f t="shared" si="53"/>
        <v>#DIV/0!</v>
      </c>
      <c r="K435" s="1" t="e">
        <f t="shared" si="54"/>
        <v>#DIV/0!</v>
      </c>
      <c r="L435" s="6" t="e">
        <f t="shared" si="55"/>
        <v>#DIV/0!</v>
      </c>
    </row>
    <row r="436" spans="5:12" x14ac:dyDescent="0.3">
      <c r="E436" t="e">
        <f t="shared" si="48"/>
        <v>#DIV/0!</v>
      </c>
      <c r="F436" s="1">
        <f t="shared" si="49"/>
        <v>0</v>
      </c>
      <c r="G436" s="6">
        <f t="shared" si="50"/>
        <v>0</v>
      </c>
      <c r="H436" s="1">
        <f t="shared" si="51"/>
        <v>0</v>
      </c>
      <c r="I436" s="1" t="e">
        <f t="shared" si="52"/>
        <v>#DIV/0!</v>
      </c>
      <c r="J436" s="1" t="e">
        <f t="shared" si="53"/>
        <v>#DIV/0!</v>
      </c>
      <c r="K436" s="1" t="e">
        <f t="shared" si="54"/>
        <v>#DIV/0!</v>
      </c>
      <c r="L436" s="6" t="e">
        <f t="shared" si="55"/>
        <v>#DIV/0!</v>
      </c>
    </row>
    <row r="437" spans="5:12" x14ac:dyDescent="0.3">
      <c r="E437" t="e">
        <f t="shared" si="48"/>
        <v>#DIV/0!</v>
      </c>
      <c r="F437" s="1">
        <f t="shared" si="49"/>
        <v>0</v>
      </c>
      <c r="G437" s="6">
        <f t="shared" si="50"/>
        <v>0</v>
      </c>
      <c r="H437" s="1">
        <f t="shared" si="51"/>
        <v>0</v>
      </c>
      <c r="I437" s="1" t="e">
        <f t="shared" si="52"/>
        <v>#DIV/0!</v>
      </c>
      <c r="J437" s="1" t="e">
        <f t="shared" si="53"/>
        <v>#DIV/0!</v>
      </c>
      <c r="K437" s="1" t="e">
        <f t="shared" si="54"/>
        <v>#DIV/0!</v>
      </c>
      <c r="L437" s="6" t="e">
        <f t="shared" si="55"/>
        <v>#DIV/0!</v>
      </c>
    </row>
    <row r="438" spans="5:12" x14ac:dyDescent="0.3">
      <c r="E438" t="e">
        <f t="shared" si="48"/>
        <v>#DIV/0!</v>
      </c>
      <c r="F438" s="1">
        <f t="shared" si="49"/>
        <v>0</v>
      </c>
      <c r="G438" s="6">
        <f t="shared" si="50"/>
        <v>0</v>
      </c>
      <c r="H438" s="1">
        <f t="shared" si="51"/>
        <v>0</v>
      </c>
      <c r="I438" s="1" t="e">
        <f t="shared" si="52"/>
        <v>#DIV/0!</v>
      </c>
      <c r="J438" s="1" t="e">
        <f t="shared" si="53"/>
        <v>#DIV/0!</v>
      </c>
      <c r="K438" s="1" t="e">
        <f t="shared" si="54"/>
        <v>#DIV/0!</v>
      </c>
      <c r="L438" s="6" t="e">
        <f t="shared" si="55"/>
        <v>#DIV/0!</v>
      </c>
    </row>
    <row r="439" spans="5:12" x14ac:dyDescent="0.3">
      <c r="E439" t="e">
        <f t="shared" si="48"/>
        <v>#DIV/0!</v>
      </c>
      <c r="F439" s="1">
        <f t="shared" si="49"/>
        <v>0</v>
      </c>
      <c r="G439" s="6">
        <f t="shared" si="50"/>
        <v>0</v>
      </c>
      <c r="H439" s="1">
        <f t="shared" si="51"/>
        <v>0</v>
      </c>
      <c r="I439" s="1" t="e">
        <f t="shared" si="52"/>
        <v>#DIV/0!</v>
      </c>
      <c r="J439" s="1" t="e">
        <f t="shared" si="53"/>
        <v>#DIV/0!</v>
      </c>
      <c r="K439" s="1" t="e">
        <f t="shared" si="54"/>
        <v>#DIV/0!</v>
      </c>
      <c r="L439" s="6" t="e">
        <f t="shared" si="55"/>
        <v>#DIV/0!</v>
      </c>
    </row>
    <row r="440" spans="5:12" x14ac:dyDescent="0.3">
      <c r="E440" t="e">
        <f t="shared" si="48"/>
        <v>#DIV/0!</v>
      </c>
      <c r="F440" s="1">
        <f t="shared" si="49"/>
        <v>0</v>
      </c>
      <c r="G440" s="6">
        <f t="shared" si="50"/>
        <v>0</v>
      </c>
      <c r="H440" s="1">
        <f t="shared" si="51"/>
        <v>0</v>
      </c>
      <c r="I440" s="1" t="e">
        <f t="shared" si="52"/>
        <v>#DIV/0!</v>
      </c>
      <c r="J440" s="1" t="e">
        <f t="shared" si="53"/>
        <v>#DIV/0!</v>
      </c>
      <c r="K440" s="1" t="e">
        <f t="shared" si="54"/>
        <v>#DIV/0!</v>
      </c>
      <c r="L440" s="6" t="e">
        <f t="shared" si="55"/>
        <v>#DIV/0!</v>
      </c>
    </row>
    <row r="441" spans="5:12" x14ac:dyDescent="0.3">
      <c r="E441" t="e">
        <f t="shared" si="48"/>
        <v>#DIV/0!</v>
      </c>
      <c r="F441" s="1">
        <f t="shared" si="49"/>
        <v>0</v>
      </c>
      <c r="G441" s="6">
        <f t="shared" si="50"/>
        <v>0</v>
      </c>
      <c r="H441" s="1">
        <f t="shared" si="51"/>
        <v>0</v>
      </c>
      <c r="I441" s="1" t="e">
        <f t="shared" si="52"/>
        <v>#DIV/0!</v>
      </c>
      <c r="J441" s="1" t="e">
        <f t="shared" si="53"/>
        <v>#DIV/0!</v>
      </c>
      <c r="K441" s="1" t="e">
        <f t="shared" si="54"/>
        <v>#DIV/0!</v>
      </c>
      <c r="L441" s="6" t="e">
        <f t="shared" si="55"/>
        <v>#DIV/0!</v>
      </c>
    </row>
    <row r="442" spans="5:12" x14ac:dyDescent="0.3">
      <c r="E442" t="e">
        <f t="shared" si="48"/>
        <v>#DIV/0!</v>
      </c>
      <c r="F442" s="1">
        <f t="shared" si="49"/>
        <v>0</v>
      </c>
      <c r="G442" s="6">
        <f t="shared" si="50"/>
        <v>0</v>
      </c>
      <c r="H442" s="1">
        <f t="shared" si="51"/>
        <v>0</v>
      </c>
      <c r="I442" s="1" t="e">
        <f t="shared" si="52"/>
        <v>#DIV/0!</v>
      </c>
      <c r="J442" s="1" t="e">
        <f t="shared" si="53"/>
        <v>#DIV/0!</v>
      </c>
      <c r="K442" s="1" t="e">
        <f t="shared" si="54"/>
        <v>#DIV/0!</v>
      </c>
      <c r="L442" s="6" t="e">
        <f t="shared" si="55"/>
        <v>#DIV/0!</v>
      </c>
    </row>
    <row r="443" spans="5:12" x14ac:dyDescent="0.3">
      <c r="E443" t="e">
        <f t="shared" si="48"/>
        <v>#DIV/0!</v>
      </c>
      <c r="F443" s="1">
        <f t="shared" si="49"/>
        <v>0</v>
      </c>
      <c r="G443" s="6">
        <f t="shared" si="50"/>
        <v>0</v>
      </c>
      <c r="H443" s="1">
        <f t="shared" si="51"/>
        <v>0</v>
      </c>
      <c r="I443" s="1" t="e">
        <f t="shared" si="52"/>
        <v>#DIV/0!</v>
      </c>
      <c r="J443" s="1" t="e">
        <f t="shared" si="53"/>
        <v>#DIV/0!</v>
      </c>
      <c r="K443" s="1" t="e">
        <f t="shared" si="54"/>
        <v>#DIV/0!</v>
      </c>
      <c r="L443" s="6" t="e">
        <f t="shared" si="55"/>
        <v>#DIV/0!</v>
      </c>
    </row>
    <row r="444" spans="5:12" x14ac:dyDescent="0.3">
      <c r="E444" t="e">
        <f t="shared" si="48"/>
        <v>#DIV/0!</v>
      </c>
      <c r="F444" s="1">
        <f t="shared" si="49"/>
        <v>0</v>
      </c>
      <c r="G444" s="6">
        <f t="shared" si="50"/>
        <v>0</v>
      </c>
      <c r="H444" s="1">
        <f t="shared" si="51"/>
        <v>0</v>
      </c>
      <c r="I444" s="1" t="e">
        <f t="shared" si="52"/>
        <v>#DIV/0!</v>
      </c>
      <c r="J444" s="1" t="e">
        <f t="shared" si="53"/>
        <v>#DIV/0!</v>
      </c>
      <c r="K444" s="1" t="e">
        <f t="shared" si="54"/>
        <v>#DIV/0!</v>
      </c>
      <c r="L444" s="6" t="e">
        <f t="shared" si="55"/>
        <v>#DIV/0!</v>
      </c>
    </row>
    <row r="445" spans="5:12" x14ac:dyDescent="0.3">
      <c r="E445" t="e">
        <f t="shared" si="48"/>
        <v>#DIV/0!</v>
      </c>
      <c r="F445" s="1">
        <f t="shared" si="49"/>
        <v>0</v>
      </c>
      <c r="G445" s="6">
        <f t="shared" si="50"/>
        <v>0</v>
      </c>
      <c r="H445" s="1">
        <f t="shared" si="51"/>
        <v>0</v>
      </c>
      <c r="I445" s="1" t="e">
        <f t="shared" si="52"/>
        <v>#DIV/0!</v>
      </c>
      <c r="J445" s="1" t="e">
        <f t="shared" si="53"/>
        <v>#DIV/0!</v>
      </c>
      <c r="K445" s="1" t="e">
        <f t="shared" si="54"/>
        <v>#DIV/0!</v>
      </c>
      <c r="L445" s="6" t="e">
        <f t="shared" si="55"/>
        <v>#DIV/0!</v>
      </c>
    </row>
    <row r="446" spans="5:12" x14ac:dyDescent="0.3">
      <c r="E446" t="e">
        <f t="shared" si="48"/>
        <v>#DIV/0!</v>
      </c>
      <c r="F446" s="1">
        <f t="shared" si="49"/>
        <v>0</v>
      </c>
      <c r="G446" s="6">
        <f t="shared" si="50"/>
        <v>0</v>
      </c>
      <c r="H446" s="1">
        <f t="shared" si="51"/>
        <v>0</v>
      </c>
      <c r="I446" s="1" t="e">
        <f t="shared" si="52"/>
        <v>#DIV/0!</v>
      </c>
      <c r="J446" s="1" t="e">
        <f t="shared" si="53"/>
        <v>#DIV/0!</v>
      </c>
      <c r="K446" s="1" t="e">
        <f t="shared" si="54"/>
        <v>#DIV/0!</v>
      </c>
      <c r="L446" s="6" t="e">
        <f t="shared" si="55"/>
        <v>#DIV/0!</v>
      </c>
    </row>
    <row r="447" spans="5:12" x14ac:dyDescent="0.3">
      <c r="E447" t="e">
        <f t="shared" si="48"/>
        <v>#DIV/0!</v>
      </c>
      <c r="F447" s="1">
        <f t="shared" si="49"/>
        <v>0</v>
      </c>
      <c r="G447" s="6">
        <f t="shared" si="50"/>
        <v>0</v>
      </c>
      <c r="H447" s="1">
        <f t="shared" si="51"/>
        <v>0</v>
      </c>
      <c r="I447" s="1" t="e">
        <f t="shared" si="52"/>
        <v>#DIV/0!</v>
      </c>
      <c r="J447" s="1" t="e">
        <f t="shared" si="53"/>
        <v>#DIV/0!</v>
      </c>
      <c r="K447" s="1" t="e">
        <f t="shared" si="54"/>
        <v>#DIV/0!</v>
      </c>
      <c r="L447" s="6" t="e">
        <f t="shared" si="55"/>
        <v>#DIV/0!</v>
      </c>
    </row>
    <row r="448" spans="5:12" x14ac:dyDescent="0.3">
      <c r="E448" t="e">
        <f t="shared" si="48"/>
        <v>#DIV/0!</v>
      </c>
      <c r="F448" s="1">
        <f t="shared" si="49"/>
        <v>0</v>
      </c>
      <c r="G448" s="6">
        <f t="shared" si="50"/>
        <v>0</v>
      </c>
      <c r="H448" s="1">
        <f t="shared" si="51"/>
        <v>0</v>
      </c>
      <c r="I448" s="1" t="e">
        <f t="shared" si="52"/>
        <v>#DIV/0!</v>
      </c>
      <c r="J448" s="1" t="e">
        <f t="shared" si="53"/>
        <v>#DIV/0!</v>
      </c>
      <c r="K448" s="1" t="e">
        <f t="shared" si="54"/>
        <v>#DIV/0!</v>
      </c>
      <c r="L448" s="6" t="e">
        <f t="shared" si="55"/>
        <v>#DIV/0!</v>
      </c>
    </row>
    <row r="449" spans="5:12" x14ac:dyDescent="0.3">
      <c r="E449" t="e">
        <f t="shared" si="48"/>
        <v>#DIV/0!</v>
      </c>
      <c r="F449" s="1">
        <f t="shared" si="49"/>
        <v>0</v>
      </c>
      <c r="G449" s="6">
        <f t="shared" si="50"/>
        <v>0</v>
      </c>
      <c r="H449" s="1">
        <f t="shared" si="51"/>
        <v>0</v>
      </c>
      <c r="I449" s="1" t="e">
        <f t="shared" si="52"/>
        <v>#DIV/0!</v>
      </c>
      <c r="J449" s="1" t="e">
        <f t="shared" si="53"/>
        <v>#DIV/0!</v>
      </c>
      <c r="K449" s="1" t="e">
        <f t="shared" si="54"/>
        <v>#DIV/0!</v>
      </c>
      <c r="L449" s="6" t="e">
        <f t="shared" si="55"/>
        <v>#DIV/0!</v>
      </c>
    </row>
    <row r="450" spans="5:12" x14ac:dyDescent="0.3">
      <c r="E450" t="e">
        <f t="shared" si="48"/>
        <v>#DIV/0!</v>
      </c>
      <c r="F450" s="1">
        <f t="shared" si="49"/>
        <v>0</v>
      </c>
      <c r="G450" s="6">
        <f t="shared" si="50"/>
        <v>0</v>
      </c>
      <c r="H450" s="1">
        <f t="shared" si="51"/>
        <v>0</v>
      </c>
      <c r="I450" s="1" t="e">
        <f t="shared" si="52"/>
        <v>#DIV/0!</v>
      </c>
      <c r="J450" s="1" t="e">
        <f t="shared" si="53"/>
        <v>#DIV/0!</v>
      </c>
      <c r="K450" s="1" t="e">
        <f t="shared" si="54"/>
        <v>#DIV/0!</v>
      </c>
      <c r="L450" s="6" t="e">
        <f t="shared" si="55"/>
        <v>#DIV/0!</v>
      </c>
    </row>
    <row r="451" spans="5:12" x14ac:dyDescent="0.3">
      <c r="E451" t="e">
        <f t="shared" si="48"/>
        <v>#DIV/0!</v>
      </c>
      <c r="F451" s="1">
        <f t="shared" si="49"/>
        <v>0</v>
      </c>
      <c r="G451" s="6">
        <f t="shared" si="50"/>
        <v>0</v>
      </c>
      <c r="H451" s="1">
        <f t="shared" si="51"/>
        <v>0</v>
      </c>
      <c r="I451" s="1" t="e">
        <f t="shared" si="52"/>
        <v>#DIV/0!</v>
      </c>
      <c r="J451" s="1" t="e">
        <f t="shared" si="53"/>
        <v>#DIV/0!</v>
      </c>
      <c r="K451" s="1" t="e">
        <f t="shared" si="54"/>
        <v>#DIV/0!</v>
      </c>
      <c r="L451" s="6" t="e">
        <f t="shared" si="55"/>
        <v>#DIV/0!</v>
      </c>
    </row>
    <row r="452" spans="5:12" x14ac:dyDescent="0.3">
      <c r="E452" t="e">
        <f t="shared" si="48"/>
        <v>#DIV/0!</v>
      </c>
      <c r="F452" s="1">
        <f t="shared" si="49"/>
        <v>0</v>
      </c>
      <c r="G452" s="6">
        <f t="shared" si="50"/>
        <v>0</v>
      </c>
      <c r="H452" s="1">
        <f t="shared" si="51"/>
        <v>0</v>
      </c>
      <c r="I452" s="1" t="e">
        <f t="shared" si="52"/>
        <v>#DIV/0!</v>
      </c>
      <c r="J452" s="1" t="e">
        <f t="shared" si="53"/>
        <v>#DIV/0!</v>
      </c>
      <c r="K452" s="1" t="e">
        <f t="shared" si="54"/>
        <v>#DIV/0!</v>
      </c>
      <c r="L452" s="6" t="e">
        <f t="shared" si="55"/>
        <v>#DIV/0!</v>
      </c>
    </row>
    <row r="453" spans="5:12" x14ac:dyDescent="0.3">
      <c r="E453" t="e">
        <f t="shared" si="48"/>
        <v>#DIV/0!</v>
      </c>
      <c r="F453" s="1">
        <f t="shared" si="49"/>
        <v>0</v>
      </c>
      <c r="G453" s="6">
        <f t="shared" si="50"/>
        <v>0</v>
      </c>
      <c r="H453" s="1">
        <f t="shared" si="51"/>
        <v>0</v>
      </c>
      <c r="I453" s="1" t="e">
        <f t="shared" si="52"/>
        <v>#DIV/0!</v>
      </c>
      <c r="J453" s="1" t="e">
        <f t="shared" si="53"/>
        <v>#DIV/0!</v>
      </c>
      <c r="K453" s="1" t="e">
        <f t="shared" si="54"/>
        <v>#DIV/0!</v>
      </c>
      <c r="L453" s="6" t="e">
        <f t="shared" si="55"/>
        <v>#DIV/0!</v>
      </c>
    </row>
    <row r="454" spans="5:12" x14ac:dyDescent="0.3">
      <c r="E454" t="e">
        <f t="shared" si="48"/>
        <v>#DIV/0!</v>
      </c>
      <c r="F454" s="1">
        <f t="shared" si="49"/>
        <v>0</v>
      </c>
      <c r="G454" s="6">
        <f t="shared" si="50"/>
        <v>0</v>
      </c>
      <c r="H454" s="1">
        <f t="shared" si="51"/>
        <v>0</v>
      </c>
      <c r="I454" s="1" t="e">
        <f t="shared" si="52"/>
        <v>#DIV/0!</v>
      </c>
      <c r="J454" s="1" t="e">
        <f t="shared" si="53"/>
        <v>#DIV/0!</v>
      </c>
      <c r="K454" s="1" t="e">
        <f t="shared" si="54"/>
        <v>#DIV/0!</v>
      </c>
      <c r="L454" s="6" t="e">
        <f t="shared" si="55"/>
        <v>#DIV/0!</v>
      </c>
    </row>
    <row r="455" spans="5:12" x14ac:dyDescent="0.3">
      <c r="E455" t="e">
        <f t="shared" si="48"/>
        <v>#DIV/0!</v>
      </c>
      <c r="F455" s="1">
        <f t="shared" si="49"/>
        <v>0</v>
      </c>
      <c r="G455" s="6">
        <f t="shared" si="50"/>
        <v>0</v>
      </c>
      <c r="H455" s="1">
        <f t="shared" si="51"/>
        <v>0</v>
      </c>
      <c r="I455" s="1" t="e">
        <f t="shared" si="52"/>
        <v>#DIV/0!</v>
      </c>
      <c r="J455" s="1" t="e">
        <f t="shared" si="53"/>
        <v>#DIV/0!</v>
      </c>
      <c r="K455" s="1" t="e">
        <f t="shared" si="54"/>
        <v>#DIV/0!</v>
      </c>
      <c r="L455" s="6" t="e">
        <f t="shared" si="55"/>
        <v>#DIV/0!</v>
      </c>
    </row>
    <row r="456" spans="5:12" x14ac:dyDescent="0.3">
      <c r="E456" t="e">
        <f t="shared" si="48"/>
        <v>#DIV/0!</v>
      </c>
      <c r="F456" s="1">
        <f t="shared" si="49"/>
        <v>0</v>
      </c>
      <c r="G456" s="6">
        <f t="shared" si="50"/>
        <v>0</v>
      </c>
      <c r="H456" s="1">
        <f t="shared" si="51"/>
        <v>0</v>
      </c>
      <c r="I456" s="1" t="e">
        <f t="shared" si="52"/>
        <v>#DIV/0!</v>
      </c>
      <c r="J456" s="1" t="e">
        <f t="shared" si="53"/>
        <v>#DIV/0!</v>
      </c>
      <c r="K456" s="1" t="e">
        <f t="shared" si="54"/>
        <v>#DIV/0!</v>
      </c>
      <c r="L456" s="6" t="e">
        <f t="shared" si="55"/>
        <v>#DIV/0!</v>
      </c>
    </row>
    <row r="457" spans="5:12" x14ac:dyDescent="0.3">
      <c r="E457" t="e">
        <f t="shared" si="48"/>
        <v>#DIV/0!</v>
      </c>
      <c r="F457" s="1">
        <f t="shared" si="49"/>
        <v>0</v>
      </c>
      <c r="G457" s="6">
        <f t="shared" si="50"/>
        <v>0</v>
      </c>
      <c r="H457" s="1">
        <f t="shared" si="51"/>
        <v>0</v>
      </c>
      <c r="I457" s="1" t="e">
        <f t="shared" si="52"/>
        <v>#DIV/0!</v>
      </c>
      <c r="J457" s="1" t="e">
        <f t="shared" si="53"/>
        <v>#DIV/0!</v>
      </c>
      <c r="K457" s="1" t="e">
        <f t="shared" si="54"/>
        <v>#DIV/0!</v>
      </c>
      <c r="L457" s="6" t="e">
        <f t="shared" si="55"/>
        <v>#DIV/0!</v>
      </c>
    </row>
    <row r="458" spans="5:12" x14ac:dyDescent="0.3">
      <c r="E458" t="e">
        <f t="shared" ref="E458:E521" si="56">1/(C458^2)</f>
        <v>#DIV/0!</v>
      </c>
      <c r="F458" s="1">
        <f t="shared" ref="F458:F521" si="57">ABS(A458)</f>
        <v>0</v>
      </c>
      <c r="G458" s="6">
        <f t="shared" ref="G458:G521" si="58">ABS(B458)</f>
        <v>0</v>
      </c>
      <c r="H458" s="1">
        <f t="shared" ref="H458:H521" si="59">C458/$J$4</f>
        <v>0</v>
      </c>
      <c r="I458" s="1" t="e">
        <f t="shared" ref="I458:I521" si="60">11.9*0.0000000000000885*10000/C458*$J$4</f>
        <v>#DIV/0!</v>
      </c>
      <c r="J458" s="1" t="e">
        <f t="shared" ref="J458:J521" si="61">$J$4^2/C458^2</f>
        <v>#DIV/0!</v>
      </c>
      <c r="K458" s="1" t="e">
        <f t="shared" ref="K458:K521" si="62">(J459-J458)/(F459-F458)</f>
        <v>#DIV/0!</v>
      </c>
      <c r="L458" s="6" t="e">
        <f t="shared" ref="L458:L521" si="63">2/(1.6E-19*11.9*0.0000000000000885*K458)</f>
        <v>#DIV/0!</v>
      </c>
    </row>
    <row r="459" spans="5:12" x14ac:dyDescent="0.3">
      <c r="E459" t="e">
        <f t="shared" si="56"/>
        <v>#DIV/0!</v>
      </c>
      <c r="F459" s="1">
        <f t="shared" si="57"/>
        <v>0</v>
      </c>
      <c r="G459" s="6">
        <f t="shared" si="58"/>
        <v>0</v>
      </c>
      <c r="H459" s="1">
        <f t="shared" si="59"/>
        <v>0</v>
      </c>
      <c r="I459" s="1" t="e">
        <f t="shared" si="60"/>
        <v>#DIV/0!</v>
      </c>
      <c r="J459" s="1" t="e">
        <f t="shared" si="61"/>
        <v>#DIV/0!</v>
      </c>
      <c r="K459" s="1" t="e">
        <f t="shared" si="62"/>
        <v>#DIV/0!</v>
      </c>
      <c r="L459" s="6" t="e">
        <f t="shared" si="63"/>
        <v>#DIV/0!</v>
      </c>
    </row>
    <row r="460" spans="5:12" x14ac:dyDescent="0.3">
      <c r="E460" t="e">
        <f t="shared" si="56"/>
        <v>#DIV/0!</v>
      </c>
      <c r="F460" s="1">
        <f t="shared" si="57"/>
        <v>0</v>
      </c>
      <c r="G460" s="6">
        <f t="shared" si="58"/>
        <v>0</v>
      </c>
      <c r="H460" s="1">
        <f t="shared" si="59"/>
        <v>0</v>
      </c>
      <c r="I460" s="1" t="e">
        <f t="shared" si="60"/>
        <v>#DIV/0!</v>
      </c>
      <c r="J460" s="1" t="e">
        <f t="shared" si="61"/>
        <v>#DIV/0!</v>
      </c>
      <c r="K460" s="1" t="e">
        <f t="shared" si="62"/>
        <v>#DIV/0!</v>
      </c>
      <c r="L460" s="6" t="e">
        <f t="shared" si="63"/>
        <v>#DIV/0!</v>
      </c>
    </row>
    <row r="461" spans="5:12" x14ac:dyDescent="0.3">
      <c r="E461" t="e">
        <f t="shared" si="56"/>
        <v>#DIV/0!</v>
      </c>
      <c r="F461" s="1">
        <f t="shared" si="57"/>
        <v>0</v>
      </c>
      <c r="G461" s="6">
        <f t="shared" si="58"/>
        <v>0</v>
      </c>
      <c r="H461" s="1">
        <f t="shared" si="59"/>
        <v>0</v>
      </c>
      <c r="I461" s="1" t="e">
        <f t="shared" si="60"/>
        <v>#DIV/0!</v>
      </c>
      <c r="J461" s="1" t="e">
        <f t="shared" si="61"/>
        <v>#DIV/0!</v>
      </c>
      <c r="K461" s="1" t="e">
        <f t="shared" si="62"/>
        <v>#DIV/0!</v>
      </c>
      <c r="L461" s="6" t="e">
        <f t="shared" si="63"/>
        <v>#DIV/0!</v>
      </c>
    </row>
    <row r="462" spans="5:12" x14ac:dyDescent="0.3">
      <c r="E462" t="e">
        <f t="shared" si="56"/>
        <v>#DIV/0!</v>
      </c>
      <c r="F462" s="1">
        <f t="shared" si="57"/>
        <v>0</v>
      </c>
      <c r="G462" s="6">
        <f t="shared" si="58"/>
        <v>0</v>
      </c>
      <c r="H462" s="1">
        <f t="shared" si="59"/>
        <v>0</v>
      </c>
      <c r="I462" s="1" t="e">
        <f t="shared" si="60"/>
        <v>#DIV/0!</v>
      </c>
      <c r="J462" s="1" t="e">
        <f t="shared" si="61"/>
        <v>#DIV/0!</v>
      </c>
      <c r="K462" s="1" t="e">
        <f t="shared" si="62"/>
        <v>#DIV/0!</v>
      </c>
      <c r="L462" s="6" t="e">
        <f t="shared" si="63"/>
        <v>#DIV/0!</v>
      </c>
    </row>
    <row r="463" spans="5:12" x14ac:dyDescent="0.3">
      <c r="E463" t="e">
        <f t="shared" si="56"/>
        <v>#DIV/0!</v>
      </c>
      <c r="F463" s="1">
        <f t="shared" si="57"/>
        <v>0</v>
      </c>
      <c r="G463" s="6">
        <f t="shared" si="58"/>
        <v>0</v>
      </c>
      <c r="H463" s="1">
        <f t="shared" si="59"/>
        <v>0</v>
      </c>
      <c r="I463" s="1" t="e">
        <f t="shared" si="60"/>
        <v>#DIV/0!</v>
      </c>
      <c r="J463" s="1" t="e">
        <f t="shared" si="61"/>
        <v>#DIV/0!</v>
      </c>
      <c r="K463" s="1" t="e">
        <f t="shared" si="62"/>
        <v>#DIV/0!</v>
      </c>
      <c r="L463" s="6" t="e">
        <f t="shared" si="63"/>
        <v>#DIV/0!</v>
      </c>
    </row>
    <row r="464" spans="5:12" x14ac:dyDescent="0.3">
      <c r="E464" t="e">
        <f t="shared" si="56"/>
        <v>#DIV/0!</v>
      </c>
      <c r="F464" s="1">
        <f t="shared" si="57"/>
        <v>0</v>
      </c>
      <c r="G464" s="6">
        <f t="shared" si="58"/>
        <v>0</v>
      </c>
      <c r="H464" s="1">
        <f t="shared" si="59"/>
        <v>0</v>
      </c>
      <c r="I464" s="1" t="e">
        <f t="shared" si="60"/>
        <v>#DIV/0!</v>
      </c>
      <c r="J464" s="1" t="e">
        <f t="shared" si="61"/>
        <v>#DIV/0!</v>
      </c>
      <c r="K464" s="1" t="e">
        <f t="shared" si="62"/>
        <v>#DIV/0!</v>
      </c>
      <c r="L464" s="6" t="e">
        <f t="shared" si="63"/>
        <v>#DIV/0!</v>
      </c>
    </row>
    <row r="465" spans="5:12" x14ac:dyDescent="0.3">
      <c r="E465" t="e">
        <f t="shared" si="56"/>
        <v>#DIV/0!</v>
      </c>
      <c r="F465" s="1">
        <f t="shared" si="57"/>
        <v>0</v>
      </c>
      <c r="G465" s="6">
        <f t="shared" si="58"/>
        <v>0</v>
      </c>
      <c r="H465" s="1">
        <f t="shared" si="59"/>
        <v>0</v>
      </c>
      <c r="I465" s="1" t="e">
        <f t="shared" si="60"/>
        <v>#DIV/0!</v>
      </c>
      <c r="J465" s="1" t="e">
        <f t="shared" si="61"/>
        <v>#DIV/0!</v>
      </c>
      <c r="K465" s="1" t="e">
        <f t="shared" si="62"/>
        <v>#DIV/0!</v>
      </c>
      <c r="L465" s="6" t="e">
        <f t="shared" si="63"/>
        <v>#DIV/0!</v>
      </c>
    </row>
    <row r="466" spans="5:12" x14ac:dyDescent="0.3">
      <c r="E466" t="e">
        <f t="shared" si="56"/>
        <v>#DIV/0!</v>
      </c>
      <c r="F466" s="1">
        <f t="shared" si="57"/>
        <v>0</v>
      </c>
      <c r="G466" s="6">
        <f t="shared" si="58"/>
        <v>0</v>
      </c>
      <c r="H466" s="1">
        <f t="shared" si="59"/>
        <v>0</v>
      </c>
      <c r="I466" s="1" t="e">
        <f t="shared" si="60"/>
        <v>#DIV/0!</v>
      </c>
      <c r="J466" s="1" t="e">
        <f t="shared" si="61"/>
        <v>#DIV/0!</v>
      </c>
      <c r="K466" s="1" t="e">
        <f t="shared" si="62"/>
        <v>#DIV/0!</v>
      </c>
      <c r="L466" s="6" t="e">
        <f t="shared" si="63"/>
        <v>#DIV/0!</v>
      </c>
    </row>
    <row r="467" spans="5:12" x14ac:dyDescent="0.3">
      <c r="E467" t="e">
        <f t="shared" si="56"/>
        <v>#DIV/0!</v>
      </c>
      <c r="F467" s="1">
        <f t="shared" si="57"/>
        <v>0</v>
      </c>
      <c r="G467" s="6">
        <f t="shared" si="58"/>
        <v>0</v>
      </c>
      <c r="H467" s="1">
        <f t="shared" si="59"/>
        <v>0</v>
      </c>
      <c r="I467" s="1" t="e">
        <f t="shared" si="60"/>
        <v>#DIV/0!</v>
      </c>
      <c r="J467" s="1" t="e">
        <f t="shared" si="61"/>
        <v>#DIV/0!</v>
      </c>
      <c r="K467" s="1" t="e">
        <f t="shared" si="62"/>
        <v>#DIV/0!</v>
      </c>
      <c r="L467" s="6" t="e">
        <f t="shared" si="63"/>
        <v>#DIV/0!</v>
      </c>
    </row>
    <row r="468" spans="5:12" x14ac:dyDescent="0.3">
      <c r="E468" t="e">
        <f t="shared" si="56"/>
        <v>#DIV/0!</v>
      </c>
      <c r="F468" s="1">
        <f t="shared" si="57"/>
        <v>0</v>
      </c>
      <c r="G468" s="6">
        <f t="shared" si="58"/>
        <v>0</v>
      </c>
      <c r="H468" s="1">
        <f t="shared" si="59"/>
        <v>0</v>
      </c>
      <c r="I468" s="1" t="e">
        <f t="shared" si="60"/>
        <v>#DIV/0!</v>
      </c>
      <c r="J468" s="1" t="e">
        <f t="shared" si="61"/>
        <v>#DIV/0!</v>
      </c>
      <c r="K468" s="1" t="e">
        <f t="shared" si="62"/>
        <v>#DIV/0!</v>
      </c>
      <c r="L468" s="6" t="e">
        <f t="shared" si="63"/>
        <v>#DIV/0!</v>
      </c>
    </row>
    <row r="469" spans="5:12" x14ac:dyDescent="0.3">
      <c r="E469" t="e">
        <f t="shared" si="56"/>
        <v>#DIV/0!</v>
      </c>
      <c r="F469" s="1">
        <f t="shared" si="57"/>
        <v>0</v>
      </c>
      <c r="G469" s="6">
        <f t="shared" si="58"/>
        <v>0</v>
      </c>
      <c r="H469" s="1">
        <f t="shared" si="59"/>
        <v>0</v>
      </c>
      <c r="I469" s="1" t="e">
        <f t="shared" si="60"/>
        <v>#DIV/0!</v>
      </c>
      <c r="J469" s="1" t="e">
        <f t="shared" si="61"/>
        <v>#DIV/0!</v>
      </c>
      <c r="K469" s="1" t="e">
        <f t="shared" si="62"/>
        <v>#DIV/0!</v>
      </c>
      <c r="L469" s="6" t="e">
        <f t="shared" si="63"/>
        <v>#DIV/0!</v>
      </c>
    </row>
    <row r="470" spans="5:12" x14ac:dyDescent="0.3">
      <c r="E470" t="e">
        <f t="shared" si="56"/>
        <v>#DIV/0!</v>
      </c>
      <c r="F470" s="1">
        <f t="shared" si="57"/>
        <v>0</v>
      </c>
      <c r="G470" s="6">
        <f t="shared" si="58"/>
        <v>0</v>
      </c>
      <c r="H470" s="1">
        <f t="shared" si="59"/>
        <v>0</v>
      </c>
      <c r="I470" s="1" t="e">
        <f t="shared" si="60"/>
        <v>#DIV/0!</v>
      </c>
      <c r="J470" s="1" t="e">
        <f t="shared" si="61"/>
        <v>#DIV/0!</v>
      </c>
      <c r="K470" s="1" t="e">
        <f t="shared" si="62"/>
        <v>#DIV/0!</v>
      </c>
      <c r="L470" s="6" t="e">
        <f t="shared" si="63"/>
        <v>#DIV/0!</v>
      </c>
    </row>
    <row r="471" spans="5:12" x14ac:dyDescent="0.3">
      <c r="E471" t="e">
        <f t="shared" si="56"/>
        <v>#DIV/0!</v>
      </c>
      <c r="F471" s="1">
        <f t="shared" si="57"/>
        <v>0</v>
      </c>
      <c r="G471" s="6">
        <f t="shared" si="58"/>
        <v>0</v>
      </c>
      <c r="H471" s="1">
        <f t="shared" si="59"/>
        <v>0</v>
      </c>
      <c r="I471" s="1" t="e">
        <f t="shared" si="60"/>
        <v>#DIV/0!</v>
      </c>
      <c r="J471" s="1" t="e">
        <f t="shared" si="61"/>
        <v>#DIV/0!</v>
      </c>
      <c r="K471" s="1" t="e">
        <f t="shared" si="62"/>
        <v>#DIV/0!</v>
      </c>
      <c r="L471" s="6" t="e">
        <f t="shared" si="63"/>
        <v>#DIV/0!</v>
      </c>
    </row>
    <row r="472" spans="5:12" x14ac:dyDescent="0.3">
      <c r="E472" t="e">
        <f t="shared" si="56"/>
        <v>#DIV/0!</v>
      </c>
      <c r="F472" s="1">
        <f t="shared" si="57"/>
        <v>0</v>
      </c>
      <c r="G472" s="6">
        <f t="shared" si="58"/>
        <v>0</v>
      </c>
      <c r="H472" s="1">
        <f t="shared" si="59"/>
        <v>0</v>
      </c>
      <c r="I472" s="1" t="e">
        <f t="shared" si="60"/>
        <v>#DIV/0!</v>
      </c>
      <c r="J472" s="1" t="e">
        <f t="shared" si="61"/>
        <v>#DIV/0!</v>
      </c>
      <c r="K472" s="1" t="e">
        <f t="shared" si="62"/>
        <v>#DIV/0!</v>
      </c>
      <c r="L472" s="6" t="e">
        <f t="shared" si="63"/>
        <v>#DIV/0!</v>
      </c>
    </row>
    <row r="473" spans="5:12" x14ac:dyDescent="0.3">
      <c r="E473" t="e">
        <f t="shared" si="56"/>
        <v>#DIV/0!</v>
      </c>
      <c r="F473" s="1">
        <f t="shared" si="57"/>
        <v>0</v>
      </c>
      <c r="G473" s="6">
        <f t="shared" si="58"/>
        <v>0</v>
      </c>
      <c r="H473" s="1">
        <f t="shared" si="59"/>
        <v>0</v>
      </c>
      <c r="I473" s="1" t="e">
        <f t="shared" si="60"/>
        <v>#DIV/0!</v>
      </c>
      <c r="J473" s="1" t="e">
        <f t="shared" si="61"/>
        <v>#DIV/0!</v>
      </c>
      <c r="K473" s="1" t="e">
        <f t="shared" si="62"/>
        <v>#DIV/0!</v>
      </c>
      <c r="L473" s="6" t="e">
        <f t="shared" si="63"/>
        <v>#DIV/0!</v>
      </c>
    </row>
    <row r="474" spans="5:12" x14ac:dyDescent="0.3">
      <c r="E474" t="e">
        <f t="shared" si="56"/>
        <v>#DIV/0!</v>
      </c>
      <c r="F474" s="1">
        <f t="shared" si="57"/>
        <v>0</v>
      </c>
      <c r="G474" s="6">
        <f t="shared" si="58"/>
        <v>0</v>
      </c>
      <c r="H474" s="1">
        <f t="shared" si="59"/>
        <v>0</v>
      </c>
      <c r="I474" s="1" t="e">
        <f t="shared" si="60"/>
        <v>#DIV/0!</v>
      </c>
      <c r="J474" s="1" t="e">
        <f t="shared" si="61"/>
        <v>#DIV/0!</v>
      </c>
      <c r="K474" s="1" t="e">
        <f t="shared" si="62"/>
        <v>#DIV/0!</v>
      </c>
      <c r="L474" s="6" t="e">
        <f t="shared" si="63"/>
        <v>#DIV/0!</v>
      </c>
    </row>
    <row r="475" spans="5:12" x14ac:dyDescent="0.3">
      <c r="E475" t="e">
        <f t="shared" si="56"/>
        <v>#DIV/0!</v>
      </c>
      <c r="F475" s="1">
        <f t="shared" si="57"/>
        <v>0</v>
      </c>
      <c r="G475" s="6">
        <f t="shared" si="58"/>
        <v>0</v>
      </c>
      <c r="H475" s="1">
        <f t="shared" si="59"/>
        <v>0</v>
      </c>
      <c r="I475" s="1" t="e">
        <f t="shared" si="60"/>
        <v>#DIV/0!</v>
      </c>
      <c r="J475" s="1" t="e">
        <f t="shared" si="61"/>
        <v>#DIV/0!</v>
      </c>
      <c r="K475" s="1" t="e">
        <f t="shared" si="62"/>
        <v>#DIV/0!</v>
      </c>
      <c r="L475" s="6" t="e">
        <f t="shared" si="63"/>
        <v>#DIV/0!</v>
      </c>
    </row>
    <row r="476" spans="5:12" x14ac:dyDescent="0.3">
      <c r="E476" t="e">
        <f t="shared" si="56"/>
        <v>#DIV/0!</v>
      </c>
      <c r="F476" s="1">
        <f t="shared" si="57"/>
        <v>0</v>
      </c>
      <c r="G476" s="6">
        <f t="shared" si="58"/>
        <v>0</v>
      </c>
      <c r="H476" s="1">
        <f t="shared" si="59"/>
        <v>0</v>
      </c>
      <c r="I476" s="1" t="e">
        <f t="shared" si="60"/>
        <v>#DIV/0!</v>
      </c>
      <c r="J476" s="1" t="e">
        <f t="shared" si="61"/>
        <v>#DIV/0!</v>
      </c>
      <c r="K476" s="1" t="e">
        <f t="shared" si="62"/>
        <v>#DIV/0!</v>
      </c>
      <c r="L476" s="6" t="e">
        <f t="shared" si="63"/>
        <v>#DIV/0!</v>
      </c>
    </row>
    <row r="477" spans="5:12" x14ac:dyDescent="0.3">
      <c r="E477" t="e">
        <f t="shared" si="56"/>
        <v>#DIV/0!</v>
      </c>
      <c r="F477" s="1">
        <f t="shared" si="57"/>
        <v>0</v>
      </c>
      <c r="G477" s="6">
        <f t="shared" si="58"/>
        <v>0</v>
      </c>
      <c r="H477" s="1">
        <f t="shared" si="59"/>
        <v>0</v>
      </c>
      <c r="I477" s="1" t="e">
        <f t="shared" si="60"/>
        <v>#DIV/0!</v>
      </c>
      <c r="J477" s="1" t="e">
        <f t="shared" si="61"/>
        <v>#DIV/0!</v>
      </c>
      <c r="K477" s="1" t="e">
        <f t="shared" si="62"/>
        <v>#DIV/0!</v>
      </c>
      <c r="L477" s="6" t="e">
        <f t="shared" si="63"/>
        <v>#DIV/0!</v>
      </c>
    </row>
    <row r="478" spans="5:12" x14ac:dyDescent="0.3">
      <c r="E478" t="e">
        <f t="shared" si="56"/>
        <v>#DIV/0!</v>
      </c>
      <c r="F478" s="1">
        <f t="shared" si="57"/>
        <v>0</v>
      </c>
      <c r="G478" s="6">
        <f t="shared" si="58"/>
        <v>0</v>
      </c>
      <c r="H478" s="1">
        <f t="shared" si="59"/>
        <v>0</v>
      </c>
      <c r="I478" s="1" t="e">
        <f t="shared" si="60"/>
        <v>#DIV/0!</v>
      </c>
      <c r="J478" s="1" t="e">
        <f t="shared" si="61"/>
        <v>#DIV/0!</v>
      </c>
      <c r="K478" s="1" t="e">
        <f t="shared" si="62"/>
        <v>#DIV/0!</v>
      </c>
      <c r="L478" s="6" t="e">
        <f t="shared" si="63"/>
        <v>#DIV/0!</v>
      </c>
    </row>
    <row r="479" spans="5:12" x14ac:dyDescent="0.3">
      <c r="E479" t="e">
        <f t="shared" si="56"/>
        <v>#DIV/0!</v>
      </c>
      <c r="F479" s="1">
        <f t="shared" si="57"/>
        <v>0</v>
      </c>
      <c r="G479" s="6">
        <f t="shared" si="58"/>
        <v>0</v>
      </c>
      <c r="H479" s="1">
        <f t="shared" si="59"/>
        <v>0</v>
      </c>
      <c r="I479" s="1" t="e">
        <f t="shared" si="60"/>
        <v>#DIV/0!</v>
      </c>
      <c r="J479" s="1" t="e">
        <f t="shared" si="61"/>
        <v>#DIV/0!</v>
      </c>
      <c r="K479" s="1" t="e">
        <f t="shared" si="62"/>
        <v>#DIV/0!</v>
      </c>
      <c r="L479" s="6" t="e">
        <f t="shared" si="63"/>
        <v>#DIV/0!</v>
      </c>
    </row>
    <row r="480" spans="5:12" x14ac:dyDescent="0.3">
      <c r="E480" t="e">
        <f t="shared" si="56"/>
        <v>#DIV/0!</v>
      </c>
      <c r="F480" s="1">
        <f t="shared" si="57"/>
        <v>0</v>
      </c>
      <c r="G480" s="6">
        <f t="shared" si="58"/>
        <v>0</v>
      </c>
      <c r="H480" s="1">
        <f t="shared" si="59"/>
        <v>0</v>
      </c>
      <c r="I480" s="1" t="e">
        <f t="shared" si="60"/>
        <v>#DIV/0!</v>
      </c>
      <c r="J480" s="1" t="e">
        <f t="shared" si="61"/>
        <v>#DIV/0!</v>
      </c>
      <c r="K480" s="1" t="e">
        <f t="shared" si="62"/>
        <v>#DIV/0!</v>
      </c>
      <c r="L480" s="6" t="e">
        <f t="shared" si="63"/>
        <v>#DIV/0!</v>
      </c>
    </row>
    <row r="481" spans="5:12" x14ac:dyDescent="0.3">
      <c r="E481" t="e">
        <f t="shared" si="56"/>
        <v>#DIV/0!</v>
      </c>
      <c r="F481" s="1">
        <f t="shared" si="57"/>
        <v>0</v>
      </c>
      <c r="G481" s="6">
        <f t="shared" si="58"/>
        <v>0</v>
      </c>
      <c r="H481" s="1">
        <f t="shared" si="59"/>
        <v>0</v>
      </c>
      <c r="I481" s="1" t="e">
        <f t="shared" si="60"/>
        <v>#DIV/0!</v>
      </c>
      <c r="J481" s="1" t="e">
        <f t="shared" si="61"/>
        <v>#DIV/0!</v>
      </c>
      <c r="K481" s="1" t="e">
        <f t="shared" si="62"/>
        <v>#DIV/0!</v>
      </c>
      <c r="L481" s="6" t="e">
        <f t="shared" si="63"/>
        <v>#DIV/0!</v>
      </c>
    </row>
    <row r="482" spans="5:12" x14ac:dyDescent="0.3">
      <c r="E482" t="e">
        <f t="shared" si="56"/>
        <v>#DIV/0!</v>
      </c>
      <c r="F482" s="1">
        <f t="shared" si="57"/>
        <v>0</v>
      </c>
      <c r="G482" s="6">
        <f t="shared" si="58"/>
        <v>0</v>
      </c>
      <c r="H482" s="1">
        <f t="shared" si="59"/>
        <v>0</v>
      </c>
      <c r="I482" s="1" t="e">
        <f t="shared" si="60"/>
        <v>#DIV/0!</v>
      </c>
      <c r="J482" s="1" t="e">
        <f t="shared" si="61"/>
        <v>#DIV/0!</v>
      </c>
      <c r="K482" s="1" t="e">
        <f t="shared" si="62"/>
        <v>#DIV/0!</v>
      </c>
      <c r="L482" s="6" t="e">
        <f t="shared" si="63"/>
        <v>#DIV/0!</v>
      </c>
    </row>
    <row r="483" spans="5:12" x14ac:dyDescent="0.3">
      <c r="E483" t="e">
        <f t="shared" si="56"/>
        <v>#DIV/0!</v>
      </c>
      <c r="F483" s="1">
        <f t="shared" si="57"/>
        <v>0</v>
      </c>
      <c r="G483" s="6">
        <f t="shared" si="58"/>
        <v>0</v>
      </c>
      <c r="H483" s="1">
        <f t="shared" si="59"/>
        <v>0</v>
      </c>
      <c r="I483" s="1" t="e">
        <f t="shared" si="60"/>
        <v>#DIV/0!</v>
      </c>
      <c r="J483" s="1" t="e">
        <f t="shared" si="61"/>
        <v>#DIV/0!</v>
      </c>
      <c r="K483" s="1" t="e">
        <f t="shared" si="62"/>
        <v>#DIV/0!</v>
      </c>
      <c r="L483" s="6" t="e">
        <f t="shared" si="63"/>
        <v>#DIV/0!</v>
      </c>
    </row>
    <row r="484" spans="5:12" x14ac:dyDescent="0.3">
      <c r="E484" t="e">
        <f t="shared" si="56"/>
        <v>#DIV/0!</v>
      </c>
      <c r="F484" s="1">
        <f t="shared" si="57"/>
        <v>0</v>
      </c>
      <c r="G484" s="6">
        <f t="shared" si="58"/>
        <v>0</v>
      </c>
      <c r="H484" s="1">
        <f t="shared" si="59"/>
        <v>0</v>
      </c>
      <c r="I484" s="1" t="e">
        <f t="shared" si="60"/>
        <v>#DIV/0!</v>
      </c>
      <c r="J484" s="1" t="e">
        <f t="shared" si="61"/>
        <v>#DIV/0!</v>
      </c>
      <c r="K484" s="1" t="e">
        <f t="shared" si="62"/>
        <v>#DIV/0!</v>
      </c>
      <c r="L484" s="6" t="e">
        <f t="shared" si="63"/>
        <v>#DIV/0!</v>
      </c>
    </row>
    <row r="485" spans="5:12" x14ac:dyDescent="0.3">
      <c r="E485" t="e">
        <f t="shared" si="56"/>
        <v>#DIV/0!</v>
      </c>
      <c r="F485" s="1">
        <f t="shared" si="57"/>
        <v>0</v>
      </c>
      <c r="G485" s="6">
        <f t="shared" si="58"/>
        <v>0</v>
      </c>
      <c r="H485" s="1">
        <f t="shared" si="59"/>
        <v>0</v>
      </c>
      <c r="I485" s="1" t="e">
        <f t="shared" si="60"/>
        <v>#DIV/0!</v>
      </c>
      <c r="J485" s="1" t="e">
        <f t="shared" si="61"/>
        <v>#DIV/0!</v>
      </c>
      <c r="K485" s="1" t="e">
        <f t="shared" si="62"/>
        <v>#DIV/0!</v>
      </c>
      <c r="L485" s="6" t="e">
        <f t="shared" si="63"/>
        <v>#DIV/0!</v>
      </c>
    </row>
    <row r="486" spans="5:12" x14ac:dyDescent="0.3">
      <c r="E486" t="e">
        <f t="shared" si="56"/>
        <v>#DIV/0!</v>
      </c>
      <c r="F486" s="1">
        <f t="shared" si="57"/>
        <v>0</v>
      </c>
      <c r="G486" s="6">
        <f t="shared" si="58"/>
        <v>0</v>
      </c>
      <c r="H486" s="1">
        <f t="shared" si="59"/>
        <v>0</v>
      </c>
      <c r="I486" s="1" t="e">
        <f t="shared" si="60"/>
        <v>#DIV/0!</v>
      </c>
      <c r="J486" s="1" t="e">
        <f t="shared" si="61"/>
        <v>#DIV/0!</v>
      </c>
      <c r="K486" s="1" t="e">
        <f t="shared" si="62"/>
        <v>#DIV/0!</v>
      </c>
      <c r="L486" s="6" t="e">
        <f t="shared" si="63"/>
        <v>#DIV/0!</v>
      </c>
    </row>
    <row r="487" spans="5:12" x14ac:dyDescent="0.3">
      <c r="E487" t="e">
        <f t="shared" si="56"/>
        <v>#DIV/0!</v>
      </c>
      <c r="F487" s="1">
        <f t="shared" si="57"/>
        <v>0</v>
      </c>
      <c r="G487" s="6">
        <f t="shared" si="58"/>
        <v>0</v>
      </c>
      <c r="H487" s="1">
        <f t="shared" si="59"/>
        <v>0</v>
      </c>
      <c r="I487" s="1" t="e">
        <f t="shared" si="60"/>
        <v>#DIV/0!</v>
      </c>
      <c r="J487" s="1" t="e">
        <f t="shared" si="61"/>
        <v>#DIV/0!</v>
      </c>
      <c r="K487" s="1" t="e">
        <f t="shared" si="62"/>
        <v>#DIV/0!</v>
      </c>
      <c r="L487" s="6" t="e">
        <f t="shared" si="63"/>
        <v>#DIV/0!</v>
      </c>
    </row>
    <row r="488" spans="5:12" x14ac:dyDescent="0.3">
      <c r="E488" t="e">
        <f t="shared" si="56"/>
        <v>#DIV/0!</v>
      </c>
      <c r="F488" s="1">
        <f t="shared" si="57"/>
        <v>0</v>
      </c>
      <c r="G488" s="6">
        <f t="shared" si="58"/>
        <v>0</v>
      </c>
      <c r="H488" s="1">
        <f t="shared" si="59"/>
        <v>0</v>
      </c>
      <c r="I488" s="1" t="e">
        <f t="shared" si="60"/>
        <v>#DIV/0!</v>
      </c>
      <c r="J488" s="1" t="e">
        <f t="shared" si="61"/>
        <v>#DIV/0!</v>
      </c>
      <c r="K488" s="1" t="e">
        <f t="shared" si="62"/>
        <v>#DIV/0!</v>
      </c>
      <c r="L488" s="6" t="e">
        <f t="shared" si="63"/>
        <v>#DIV/0!</v>
      </c>
    </row>
    <row r="489" spans="5:12" x14ac:dyDescent="0.3">
      <c r="E489" t="e">
        <f t="shared" si="56"/>
        <v>#DIV/0!</v>
      </c>
      <c r="F489" s="1">
        <f t="shared" si="57"/>
        <v>0</v>
      </c>
      <c r="G489" s="6">
        <f t="shared" si="58"/>
        <v>0</v>
      </c>
      <c r="H489" s="1">
        <f t="shared" si="59"/>
        <v>0</v>
      </c>
      <c r="I489" s="1" t="e">
        <f t="shared" si="60"/>
        <v>#DIV/0!</v>
      </c>
      <c r="J489" s="1" t="e">
        <f t="shared" si="61"/>
        <v>#DIV/0!</v>
      </c>
      <c r="K489" s="1" t="e">
        <f t="shared" si="62"/>
        <v>#DIV/0!</v>
      </c>
      <c r="L489" s="6" t="e">
        <f t="shared" si="63"/>
        <v>#DIV/0!</v>
      </c>
    </row>
    <row r="490" spans="5:12" x14ac:dyDescent="0.3">
      <c r="E490" t="e">
        <f t="shared" si="56"/>
        <v>#DIV/0!</v>
      </c>
      <c r="F490" s="1">
        <f t="shared" si="57"/>
        <v>0</v>
      </c>
      <c r="G490" s="6">
        <f t="shared" si="58"/>
        <v>0</v>
      </c>
      <c r="H490" s="1">
        <f t="shared" si="59"/>
        <v>0</v>
      </c>
      <c r="I490" s="1" t="e">
        <f t="shared" si="60"/>
        <v>#DIV/0!</v>
      </c>
      <c r="J490" s="1" t="e">
        <f t="shared" si="61"/>
        <v>#DIV/0!</v>
      </c>
      <c r="K490" s="1" t="e">
        <f t="shared" si="62"/>
        <v>#DIV/0!</v>
      </c>
      <c r="L490" s="6" t="e">
        <f t="shared" si="63"/>
        <v>#DIV/0!</v>
      </c>
    </row>
    <row r="491" spans="5:12" x14ac:dyDescent="0.3">
      <c r="E491" t="e">
        <f t="shared" si="56"/>
        <v>#DIV/0!</v>
      </c>
      <c r="F491" s="1">
        <f t="shared" si="57"/>
        <v>0</v>
      </c>
      <c r="G491" s="6">
        <f t="shared" si="58"/>
        <v>0</v>
      </c>
      <c r="H491" s="1">
        <f t="shared" si="59"/>
        <v>0</v>
      </c>
      <c r="I491" s="1" t="e">
        <f t="shared" si="60"/>
        <v>#DIV/0!</v>
      </c>
      <c r="J491" s="1" t="e">
        <f t="shared" si="61"/>
        <v>#DIV/0!</v>
      </c>
      <c r="K491" s="1" t="e">
        <f t="shared" si="62"/>
        <v>#DIV/0!</v>
      </c>
      <c r="L491" s="6" t="e">
        <f t="shared" si="63"/>
        <v>#DIV/0!</v>
      </c>
    </row>
    <row r="492" spans="5:12" x14ac:dyDescent="0.3">
      <c r="E492" t="e">
        <f t="shared" si="56"/>
        <v>#DIV/0!</v>
      </c>
      <c r="F492" s="1">
        <f t="shared" si="57"/>
        <v>0</v>
      </c>
      <c r="G492" s="6">
        <f t="shared" si="58"/>
        <v>0</v>
      </c>
      <c r="H492" s="1">
        <f t="shared" si="59"/>
        <v>0</v>
      </c>
      <c r="I492" s="1" t="e">
        <f t="shared" si="60"/>
        <v>#DIV/0!</v>
      </c>
      <c r="J492" s="1" t="e">
        <f t="shared" si="61"/>
        <v>#DIV/0!</v>
      </c>
      <c r="K492" s="1" t="e">
        <f t="shared" si="62"/>
        <v>#DIV/0!</v>
      </c>
      <c r="L492" s="6" t="e">
        <f t="shared" si="63"/>
        <v>#DIV/0!</v>
      </c>
    </row>
    <row r="493" spans="5:12" x14ac:dyDescent="0.3">
      <c r="E493" t="e">
        <f t="shared" si="56"/>
        <v>#DIV/0!</v>
      </c>
      <c r="F493" s="1">
        <f t="shared" si="57"/>
        <v>0</v>
      </c>
      <c r="G493" s="6">
        <f t="shared" si="58"/>
        <v>0</v>
      </c>
      <c r="H493" s="1">
        <f t="shared" si="59"/>
        <v>0</v>
      </c>
      <c r="I493" s="1" t="e">
        <f t="shared" si="60"/>
        <v>#DIV/0!</v>
      </c>
      <c r="J493" s="1" t="e">
        <f t="shared" si="61"/>
        <v>#DIV/0!</v>
      </c>
      <c r="K493" s="1" t="e">
        <f t="shared" si="62"/>
        <v>#DIV/0!</v>
      </c>
      <c r="L493" s="6" t="e">
        <f t="shared" si="63"/>
        <v>#DIV/0!</v>
      </c>
    </row>
    <row r="494" spans="5:12" x14ac:dyDescent="0.3">
      <c r="E494" t="e">
        <f t="shared" si="56"/>
        <v>#DIV/0!</v>
      </c>
      <c r="F494" s="1">
        <f t="shared" si="57"/>
        <v>0</v>
      </c>
      <c r="G494" s="6">
        <f t="shared" si="58"/>
        <v>0</v>
      </c>
      <c r="H494" s="1">
        <f t="shared" si="59"/>
        <v>0</v>
      </c>
      <c r="I494" s="1" t="e">
        <f t="shared" si="60"/>
        <v>#DIV/0!</v>
      </c>
      <c r="J494" s="1" t="e">
        <f t="shared" si="61"/>
        <v>#DIV/0!</v>
      </c>
      <c r="K494" s="1" t="e">
        <f t="shared" si="62"/>
        <v>#DIV/0!</v>
      </c>
      <c r="L494" s="6" t="e">
        <f t="shared" si="63"/>
        <v>#DIV/0!</v>
      </c>
    </row>
    <row r="495" spans="5:12" x14ac:dyDescent="0.3">
      <c r="E495" t="e">
        <f t="shared" si="56"/>
        <v>#DIV/0!</v>
      </c>
      <c r="F495" s="1">
        <f t="shared" si="57"/>
        <v>0</v>
      </c>
      <c r="G495" s="6">
        <f t="shared" si="58"/>
        <v>0</v>
      </c>
      <c r="H495" s="1">
        <f t="shared" si="59"/>
        <v>0</v>
      </c>
      <c r="I495" s="1" t="e">
        <f t="shared" si="60"/>
        <v>#DIV/0!</v>
      </c>
      <c r="J495" s="1" t="e">
        <f t="shared" si="61"/>
        <v>#DIV/0!</v>
      </c>
      <c r="K495" s="1" t="e">
        <f t="shared" si="62"/>
        <v>#DIV/0!</v>
      </c>
      <c r="L495" s="6" t="e">
        <f t="shared" si="63"/>
        <v>#DIV/0!</v>
      </c>
    </row>
    <row r="496" spans="5:12" x14ac:dyDescent="0.3">
      <c r="E496" t="e">
        <f t="shared" si="56"/>
        <v>#DIV/0!</v>
      </c>
      <c r="F496" s="1">
        <f t="shared" si="57"/>
        <v>0</v>
      </c>
      <c r="G496" s="6">
        <f t="shared" si="58"/>
        <v>0</v>
      </c>
      <c r="H496" s="1">
        <f t="shared" si="59"/>
        <v>0</v>
      </c>
      <c r="I496" s="1" t="e">
        <f t="shared" si="60"/>
        <v>#DIV/0!</v>
      </c>
      <c r="J496" s="1" t="e">
        <f t="shared" si="61"/>
        <v>#DIV/0!</v>
      </c>
      <c r="K496" s="1" t="e">
        <f t="shared" si="62"/>
        <v>#DIV/0!</v>
      </c>
      <c r="L496" s="6" t="e">
        <f t="shared" si="63"/>
        <v>#DIV/0!</v>
      </c>
    </row>
    <row r="497" spans="5:12" x14ac:dyDescent="0.3">
      <c r="E497" t="e">
        <f t="shared" si="56"/>
        <v>#DIV/0!</v>
      </c>
      <c r="F497" s="1">
        <f t="shared" si="57"/>
        <v>0</v>
      </c>
      <c r="G497" s="6">
        <f t="shared" si="58"/>
        <v>0</v>
      </c>
      <c r="H497" s="1">
        <f t="shared" si="59"/>
        <v>0</v>
      </c>
      <c r="I497" s="1" t="e">
        <f t="shared" si="60"/>
        <v>#DIV/0!</v>
      </c>
      <c r="J497" s="1" t="e">
        <f t="shared" si="61"/>
        <v>#DIV/0!</v>
      </c>
      <c r="K497" s="1" t="e">
        <f t="shared" si="62"/>
        <v>#DIV/0!</v>
      </c>
      <c r="L497" s="6" t="e">
        <f t="shared" si="63"/>
        <v>#DIV/0!</v>
      </c>
    </row>
    <row r="498" spans="5:12" x14ac:dyDescent="0.3">
      <c r="E498" t="e">
        <f t="shared" si="56"/>
        <v>#DIV/0!</v>
      </c>
      <c r="F498" s="1">
        <f t="shared" si="57"/>
        <v>0</v>
      </c>
      <c r="G498" s="6">
        <f t="shared" si="58"/>
        <v>0</v>
      </c>
      <c r="H498" s="1">
        <f t="shared" si="59"/>
        <v>0</v>
      </c>
      <c r="I498" s="1" t="e">
        <f t="shared" si="60"/>
        <v>#DIV/0!</v>
      </c>
      <c r="J498" s="1" t="e">
        <f t="shared" si="61"/>
        <v>#DIV/0!</v>
      </c>
      <c r="K498" s="1" t="e">
        <f t="shared" si="62"/>
        <v>#DIV/0!</v>
      </c>
      <c r="L498" s="6" t="e">
        <f t="shared" si="63"/>
        <v>#DIV/0!</v>
      </c>
    </row>
    <row r="499" spans="5:12" x14ac:dyDescent="0.3">
      <c r="E499" t="e">
        <f t="shared" si="56"/>
        <v>#DIV/0!</v>
      </c>
      <c r="F499" s="1">
        <f t="shared" si="57"/>
        <v>0</v>
      </c>
      <c r="G499" s="6">
        <f t="shared" si="58"/>
        <v>0</v>
      </c>
      <c r="H499" s="1">
        <f t="shared" si="59"/>
        <v>0</v>
      </c>
      <c r="I499" s="1" t="e">
        <f t="shared" si="60"/>
        <v>#DIV/0!</v>
      </c>
      <c r="J499" s="1" t="e">
        <f t="shared" si="61"/>
        <v>#DIV/0!</v>
      </c>
      <c r="K499" s="1" t="e">
        <f t="shared" si="62"/>
        <v>#DIV/0!</v>
      </c>
      <c r="L499" s="6" t="e">
        <f t="shared" si="63"/>
        <v>#DIV/0!</v>
      </c>
    </row>
    <row r="500" spans="5:12" x14ac:dyDescent="0.3">
      <c r="E500" t="e">
        <f t="shared" si="56"/>
        <v>#DIV/0!</v>
      </c>
      <c r="F500" s="1">
        <f t="shared" si="57"/>
        <v>0</v>
      </c>
      <c r="G500" s="6">
        <f t="shared" si="58"/>
        <v>0</v>
      </c>
      <c r="H500" s="1">
        <f t="shared" si="59"/>
        <v>0</v>
      </c>
      <c r="I500" s="1" t="e">
        <f t="shared" si="60"/>
        <v>#DIV/0!</v>
      </c>
      <c r="J500" s="1" t="e">
        <f t="shared" si="61"/>
        <v>#DIV/0!</v>
      </c>
      <c r="K500" s="1" t="e">
        <f t="shared" si="62"/>
        <v>#DIV/0!</v>
      </c>
      <c r="L500" s="6" t="e">
        <f t="shared" si="63"/>
        <v>#DIV/0!</v>
      </c>
    </row>
    <row r="501" spans="5:12" x14ac:dyDescent="0.3">
      <c r="E501" t="e">
        <f t="shared" si="56"/>
        <v>#DIV/0!</v>
      </c>
      <c r="F501" s="1">
        <f t="shared" si="57"/>
        <v>0</v>
      </c>
      <c r="G501" s="6">
        <f t="shared" si="58"/>
        <v>0</v>
      </c>
      <c r="H501" s="1">
        <f t="shared" si="59"/>
        <v>0</v>
      </c>
      <c r="I501" s="1" t="e">
        <f t="shared" si="60"/>
        <v>#DIV/0!</v>
      </c>
      <c r="J501" s="1" t="e">
        <f t="shared" si="61"/>
        <v>#DIV/0!</v>
      </c>
      <c r="K501" s="1" t="e">
        <f t="shared" si="62"/>
        <v>#DIV/0!</v>
      </c>
      <c r="L501" s="6" t="e">
        <f t="shared" si="63"/>
        <v>#DIV/0!</v>
      </c>
    </row>
    <row r="502" spans="5:12" x14ac:dyDescent="0.3">
      <c r="E502" t="e">
        <f t="shared" si="56"/>
        <v>#DIV/0!</v>
      </c>
      <c r="F502" s="1">
        <f t="shared" si="57"/>
        <v>0</v>
      </c>
      <c r="G502" s="6">
        <f t="shared" si="58"/>
        <v>0</v>
      </c>
      <c r="H502" s="1">
        <f t="shared" si="59"/>
        <v>0</v>
      </c>
      <c r="I502" s="1" t="e">
        <f t="shared" si="60"/>
        <v>#DIV/0!</v>
      </c>
      <c r="J502" s="1" t="e">
        <f t="shared" si="61"/>
        <v>#DIV/0!</v>
      </c>
      <c r="K502" s="1" t="e">
        <f t="shared" si="62"/>
        <v>#DIV/0!</v>
      </c>
      <c r="L502" s="6" t="e">
        <f t="shared" si="63"/>
        <v>#DIV/0!</v>
      </c>
    </row>
    <row r="503" spans="5:12" x14ac:dyDescent="0.3">
      <c r="E503" t="e">
        <f t="shared" si="56"/>
        <v>#DIV/0!</v>
      </c>
      <c r="F503" s="1">
        <f t="shared" si="57"/>
        <v>0</v>
      </c>
      <c r="G503" s="6">
        <f t="shared" si="58"/>
        <v>0</v>
      </c>
      <c r="H503" s="1">
        <f t="shared" si="59"/>
        <v>0</v>
      </c>
      <c r="I503" s="1" t="e">
        <f t="shared" si="60"/>
        <v>#DIV/0!</v>
      </c>
      <c r="J503" s="1" t="e">
        <f t="shared" si="61"/>
        <v>#DIV/0!</v>
      </c>
      <c r="K503" s="1" t="e">
        <f t="shared" si="62"/>
        <v>#DIV/0!</v>
      </c>
      <c r="L503" s="6" t="e">
        <f t="shared" si="63"/>
        <v>#DIV/0!</v>
      </c>
    </row>
    <row r="504" spans="5:12" x14ac:dyDescent="0.3">
      <c r="E504" t="e">
        <f t="shared" si="56"/>
        <v>#DIV/0!</v>
      </c>
      <c r="F504" s="1">
        <f t="shared" si="57"/>
        <v>0</v>
      </c>
      <c r="G504" s="6">
        <f t="shared" si="58"/>
        <v>0</v>
      </c>
      <c r="H504" s="1">
        <f t="shared" si="59"/>
        <v>0</v>
      </c>
      <c r="I504" s="1" t="e">
        <f t="shared" si="60"/>
        <v>#DIV/0!</v>
      </c>
      <c r="J504" s="1" t="e">
        <f t="shared" si="61"/>
        <v>#DIV/0!</v>
      </c>
      <c r="K504" s="1" t="e">
        <f t="shared" si="62"/>
        <v>#DIV/0!</v>
      </c>
      <c r="L504" s="6" t="e">
        <f t="shared" si="63"/>
        <v>#DIV/0!</v>
      </c>
    </row>
    <row r="505" spans="5:12" x14ac:dyDescent="0.3">
      <c r="E505" t="e">
        <f t="shared" si="56"/>
        <v>#DIV/0!</v>
      </c>
      <c r="F505" s="1">
        <f t="shared" si="57"/>
        <v>0</v>
      </c>
      <c r="G505" s="6">
        <f t="shared" si="58"/>
        <v>0</v>
      </c>
      <c r="H505" s="1">
        <f t="shared" si="59"/>
        <v>0</v>
      </c>
      <c r="I505" s="1" t="e">
        <f t="shared" si="60"/>
        <v>#DIV/0!</v>
      </c>
      <c r="J505" s="1" t="e">
        <f t="shared" si="61"/>
        <v>#DIV/0!</v>
      </c>
      <c r="K505" s="1" t="e">
        <f t="shared" si="62"/>
        <v>#DIV/0!</v>
      </c>
      <c r="L505" s="6" t="e">
        <f t="shared" si="63"/>
        <v>#DIV/0!</v>
      </c>
    </row>
    <row r="506" spans="5:12" x14ac:dyDescent="0.3">
      <c r="E506" t="e">
        <f t="shared" si="56"/>
        <v>#DIV/0!</v>
      </c>
      <c r="F506" s="1">
        <f t="shared" si="57"/>
        <v>0</v>
      </c>
      <c r="G506" s="6">
        <f t="shared" si="58"/>
        <v>0</v>
      </c>
      <c r="H506" s="1">
        <f t="shared" si="59"/>
        <v>0</v>
      </c>
      <c r="I506" s="1" t="e">
        <f t="shared" si="60"/>
        <v>#DIV/0!</v>
      </c>
      <c r="J506" s="1" t="e">
        <f t="shared" si="61"/>
        <v>#DIV/0!</v>
      </c>
      <c r="K506" s="1" t="e">
        <f t="shared" si="62"/>
        <v>#DIV/0!</v>
      </c>
      <c r="L506" s="6" t="e">
        <f t="shared" si="63"/>
        <v>#DIV/0!</v>
      </c>
    </row>
    <row r="507" spans="5:12" x14ac:dyDescent="0.3">
      <c r="E507" t="e">
        <f t="shared" si="56"/>
        <v>#DIV/0!</v>
      </c>
      <c r="F507" s="1">
        <f t="shared" si="57"/>
        <v>0</v>
      </c>
      <c r="G507" s="6">
        <f t="shared" si="58"/>
        <v>0</v>
      </c>
      <c r="H507" s="1">
        <f t="shared" si="59"/>
        <v>0</v>
      </c>
      <c r="I507" s="1" t="e">
        <f t="shared" si="60"/>
        <v>#DIV/0!</v>
      </c>
      <c r="J507" s="1" t="e">
        <f t="shared" si="61"/>
        <v>#DIV/0!</v>
      </c>
      <c r="K507" s="1" t="e">
        <f t="shared" si="62"/>
        <v>#DIV/0!</v>
      </c>
      <c r="L507" s="6" t="e">
        <f t="shared" si="63"/>
        <v>#DIV/0!</v>
      </c>
    </row>
    <row r="508" spans="5:12" x14ac:dyDescent="0.3">
      <c r="E508" t="e">
        <f t="shared" si="56"/>
        <v>#DIV/0!</v>
      </c>
      <c r="F508" s="1">
        <f t="shared" si="57"/>
        <v>0</v>
      </c>
      <c r="G508" s="6">
        <f t="shared" si="58"/>
        <v>0</v>
      </c>
      <c r="H508" s="1">
        <f t="shared" si="59"/>
        <v>0</v>
      </c>
      <c r="I508" s="1" t="e">
        <f t="shared" si="60"/>
        <v>#DIV/0!</v>
      </c>
      <c r="J508" s="1" t="e">
        <f t="shared" si="61"/>
        <v>#DIV/0!</v>
      </c>
      <c r="K508" s="1" t="e">
        <f t="shared" si="62"/>
        <v>#DIV/0!</v>
      </c>
      <c r="L508" s="6" t="e">
        <f t="shared" si="63"/>
        <v>#DIV/0!</v>
      </c>
    </row>
    <row r="509" spans="5:12" x14ac:dyDescent="0.3">
      <c r="E509" t="e">
        <f t="shared" si="56"/>
        <v>#DIV/0!</v>
      </c>
      <c r="F509" s="1">
        <f t="shared" si="57"/>
        <v>0</v>
      </c>
      <c r="G509" s="6">
        <f t="shared" si="58"/>
        <v>0</v>
      </c>
      <c r="H509" s="1">
        <f t="shared" si="59"/>
        <v>0</v>
      </c>
      <c r="I509" s="1" t="e">
        <f t="shared" si="60"/>
        <v>#DIV/0!</v>
      </c>
      <c r="J509" s="1" t="e">
        <f t="shared" si="61"/>
        <v>#DIV/0!</v>
      </c>
      <c r="K509" s="1" t="e">
        <f t="shared" si="62"/>
        <v>#DIV/0!</v>
      </c>
      <c r="L509" s="6" t="e">
        <f t="shared" si="63"/>
        <v>#DIV/0!</v>
      </c>
    </row>
    <row r="510" spans="5:12" x14ac:dyDescent="0.3">
      <c r="E510" t="e">
        <f t="shared" si="56"/>
        <v>#DIV/0!</v>
      </c>
      <c r="F510" s="1">
        <f t="shared" si="57"/>
        <v>0</v>
      </c>
      <c r="G510" s="6">
        <f t="shared" si="58"/>
        <v>0</v>
      </c>
      <c r="H510" s="1">
        <f t="shared" si="59"/>
        <v>0</v>
      </c>
      <c r="I510" s="1" t="e">
        <f t="shared" si="60"/>
        <v>#DIV/0!</v>
      </c>
      <c r="J510" s="1" t="e">
        <f t="shared" si="61"/>
        <v>#DIV/0!</v>
      </c>
      <c r="K510" s="1" t="e">
        <f t="shared" si="62"/>
        <v>#DIV/0!</v>
      </c>
      <c r="L510" s="6" t="e">
        <f t="shared" si="63"/>
        <v>#DIV/0!</v>
      </c>
    </row>
    <row r="511" spans="5:12" x14ac:dyDescent="0.3">
      <c r="E511" t="e">
        <f t="shared" si="56"/>
        <v>#DIV/0!</v>
      </c>
      <c r="F511" s="1">
        <f t="shared" si="57"/>
        <v>0</v>
      </c>
      <c r="G511" s="6">
        <f t="shared" si="58"/>
        <v>0</v>
      </c>
      <c r="H511" s="1">
        <f t="shared" si="59"/>
        <v>0</v>
      </c>
      <c r="I511" s="1" t="e">
        <f t="shared" si="60"/>
        <v>#DIV/0!</v>
      </c>
      <c r="J511" s="1" t="e">
        <f t="shared" si="61"/>
        <v>#DIV/0!</v>
      </c>
      <c r="K511" s="1" t="e">
        <f t="shared" si="62"/>
        <v>#DIV/0!</v>
      </c>
      <c r="L511" s="6" t="e">
        <f t="shared" si="63"/>
        <v>#DIV/0!</v>
      </c>
    </row>
    <row r="512" spans="5:12" x14ac:dyDescent="0.3">
      <c r="E512" t="e">
        <f t="shared" si="56"/>
        <v>#DIV/0!</v>
      </c>
      <c r="F512" s="1">
        <f t="shared" si="57"/>
        <v>0</v>
      </c>
      <c r="G512" s="6">
        <f t="shared" si="58"/>
        <v>0</v>
      </c>
      <c r="H512" s="1">
        <f t="shared" si="59"/>
        <v>0</v>
      </c>
      <c r="I512" s="1" t="e">
        <f t="shared" si="60"/>
        <v>#DIV/0!</v>
      </c>
      <c r="J512" s="1" t="e">
        <f t="shared" si="61"/>
        <v>#DIV/0!</v>
      </c>
      <c r="K512" s="1" t="e">
        <f t="shared" si="62"/>
        <v>#DIV/0!</v>
      </c>
      <c r="L512" s="6" t="e">
        <f t="shared" si="63"/>
        <v>#DIV/0!</v>
      </c>
    </row>
    <row r="513" spans="5:12" x14ac:dyDescent="0.3">
      <c r="E513" t="e">
        <f t="shared" si="56"/>
        <v>#DIV/0!</v>
      </c>
      <c r="F513" s="1">
        <f t="shared" si="57"/>
        <v>0</v>
      </c>
      <c r="G513" s="6">
        <f t="shared" si="58"/>
        <v>0</v>
      </c>
      <c r="H513" s="1">
        <f t="shared" si="59"/>
        <v>0</v>
      </c>
      <c r="I513" s="1" t="e">
        <f t="shared" si="60"/>
        <v>#DIV/0!</v>
      </c>
      <c r="J513" s="1" t="e">
        <f t="shared" si="61"/>
        <v>#DIV/0!</v>
      </c>
      <c r="K513" s="1" t="e">
        <f t="shared" si="62"/>
        <v>#DIV/0!</v>
      </c>
      <c r="L513" s="6" t="e">
        <f t="shared" si="63"/>
        <v>#DIV/0!</v>
      </c>
    </row>
    <row r="514" spans="5:12" x14ac:dyDescent="0.3">
      <c r="E514" t="e">
        <f t="shared" si="56"/>
        <v>#DIV/0!</v>
      </c>
      <c r="F514" s="1">
        <f t="shared" si="57"/>
        <v>0</v>
      </c>
      <c r="G514" s="6">
        <f t="shared" si="58"/>
        <v>0</v>
      </c>
      <c r="H514" s="1">
        <f t="shared" si="59"/>
        <v>0</v>
      </c>
      <c r="I514" s="1" t="e">
        <f t="shared" si="60"/>
        <v>#DIV/0!</v>
      </c>
      <c r="J514" s="1" t="e">
        <f t="shared" si="61"/>
        <v>#DIV/0!</v>
      </c>
      <c r="K514" s="1" t="e">
        <f t="shared" si="62"/>
        <v>#DIV/0!</v>
      </c>
      <c r="L514" s="6" t="e">
        <f t="shared" si="63"/>
        <v>#DIV/0!</v>
      </c>
    </row>
    <row r="515" spans="5:12" x14ac:dyDescent="0.3">
      <c r="E515" t="e">
        <f t="shared" si="56"/>
        <v>#DIV/0!</v>
      </c>
      <c r="F515" s="1">
        <f t="shared" si="57"/>
        <v>0</v>
      </c>
      <c r="G515" s="6">
        <f t="shared" si="58"/>
        <v>0</v>
      </c>
      <c r="H515" s="1">
        <f t="shared" si="59"/>
        <v>0</v>
      </c>
      <c r="I515" s="1" t="e">
        <f t="shared" si="60"/>
        <v>#DIV/0!</v>
      </c>
      <c r="J515" s="1" t="e">
        <f t="shared" si="61"/>
        <v>#DIV/0!</v>
      </c>
      <c r="K515" s="1" t="e">
        <f t="shared" si="62"/>
        <v>#DIV/0!</v>
      </c>
      <c r="L515" s="6" t="e">
        <f t="shared" si="63"/>
        <v>#DIV/0!</v>
      </c>
    </row>
    <row r="516" spans="5:12" x14ac:dyDescent="0.3">
      <c r="E516" t="e">
        <f t="shared" si="56"/>
        <v>#DIV/0!</v>
      </c>
      <c r="F516" s="1">
        <f t="shared" si="57"/>
        <v>0</v>
      </c>
      <c r="G516" s="6">
        <f t="shared" si="58"/>
        <v>0</v>
      </c>
      <c r="H516" s="1">
        <f t="shared" si="59"/>
        <v>0</v>
      </c>
      <c r="I516" s="1" t="e">
        <f t="shared" si="60"/>
        <v>#DIV/0!</v>
      </c>
      <c r="J516" s="1" t="e">
        <f t="shared" si="61"/>
        <v>#DIV/0!</v>
      </c>
      <c r="K516" s="1" t="e">
        <f t="shared" si="62"/>
        <v>#DIV/0!</v>
      </c>
      <c r="L516" s="6" t="e">
        <f t="shared" si="63"/>
        <v>#DIV/0!</v>
      </c>
    </row>
    <row r="517" spans="5:12" x14ac:dyDescent="0.3">
      <c r="E517" t="e">
        <f t="shared" si="56"/>
        <v>#DIV/0!</v>
      </c>
      <c r="F517" s="1">
        <f t="shared" si="57"/>
        <v>0</v>
      </c>
      <c r="G517" s="6">
        <f t="shared" si="58"/>
        <v>0</v>
      </c>
      <c r="H517" s="1">
        <f t="shared" si="59"/>
        <v>0</v>
      </c>
      <c r="I517" s="1" t="e">
        <f t="shared" si="60"/>
        <v>#DIV/0!</v>
      </c>
      <c r="J517" s="1" t="e">
        <f t="shared" si="61"/>
        <v>#DIV/0!</v>
      </c>
      <c r="K517" s="1" t="e">
        <f t="shared" si="62"/>
        <v>#DIV/0!</v>
      </c>
      <c r="L517" s="6" t="e">
        <f t="shared" si="63"/>
        <v>#DIV/0!</v>
      </c>
    </row>
    <row r="518" spans="5:12" x14ac:dyDescent="0.3">
      <c r="E518" t="e">
        <f t="shared" si="56"/>
        <v>#DIV/0!</v>
      </c>
      <c r="F518" s="1">
        <f t="shared" si="57"/>
        <v>0</v>
      </c>
      <c r="G518" s="6">
        <f t="shared" si="58"/>
        <v>0</v>
      </c>
      <c r="H518" s="1">
        <f t="shared" si="59"/>
        <v>0</v>
      </c>
      <c r="I518" s="1" t="e">
        <f t="shared" si="60"/>
        <v>#DIV/0!</v>
      </c>
      <c r="J518" s="1" t="e">
        <f t="shared" si="61"/>
        <v>#DIV/0!</v>
      </c>
      <c r="K518" s="1" t="e">
        <f t="shared" si="62"/>
        <v>#DIV/0!</v>
      </c>
      <c r="L518" s="6" t="e">
        <f t="shared" si="63"/>
        <v>#DIV/0!</v>
      </c>
    </row>
    <row r="519" spans="5:12" x14ac:dyDescent="0.3">
      <c r="E519" t="e">
        <f t="shared" si="56"/>
        <v>#DIV/0!</v>
      </c>
      <c r="F519" s="1">
        <f t="shared" si="57"/>
        <v>0</v>
      </c>
      <c r="G519" s="6">
        <f t="shared" si="58"/>
        <v>0</v>
      </c>
      <c r="H519" s="1">
        <f t="shared" si="59"/>
        <v>0</v>
      </c>
      <c r="I519" s="1" t="e">
        <f t="shared" si="60"/>
        <v>#DIV/0!</v>
      </c>
      <c r="J519" s="1" t="e">
        <f t="shared" si="61"/>
        <v>#DIV/0!</v>
      </c>
      <c r="K519" s="1" t="e">
        <f t="shared" si="62"/>
        <v>#DIV/0!</v>
      </c>
      <c r="L519" s="6" t="e">
        <f t="shared" si="63"/>
        <v>#DIV/0!</v>
      </c>
    </row>
    <row r="520" spans="5:12" x14ac:dyDescent="0.3">
      <c r="E520" t="e">
        <f t="shared" si="56"/>
        <v>#DIV/0!</v>
      </c>
      <c r="F520" s="1">
        <f t="shared" si="57"/>
        <v>0</v>
      </c>
      <c r="G520" s="6">
        <f t="shared" si="58"/>
        <v>0</v>
      </c>
      <c r="H520" s="1">
        <f t="shared" si="59"/>
        <v>0</v>
      </c>
      <c r="I520" s="1" t="e">
        <f t="shared" si="60"/>
        <v>#DIV/0!</v>
      </c>
      <c r="J520" s="1" t="e">
        <f t="shared" si="61"/>
        <v>#DIV/0!</v>
      </c>
      <c r="K520" s="1" t="e">
        <f t="shared" si="62"/>
        <v>#DIV/0!</v>
      </c>
      <c r="L520" s="6" t="e">
        <f t="shared" si="63"/>
        <v>#DIV/0!</v>
      </c>
    </row>
    <row r="521" spans="5:12" x14ac:dyDescent="0.3">
      <c r="E521" t="e">
        <f t="shared" si="56"/>
        <v>#DIV/0!</v>
      </c>
      <c r="F521" s="1">
        <f t="shared" si="57"/>
        <v>0</v>
      </c>
      <c r="G521" s="6">
        <f t="shared" si="58"/>
        <v>0</v>
      </c>
      <c r="H521" s="1">
        <f t="shared" si="59"/>
        <v>0</v>
      </c>
      <c r="I521" s="1" t="e">
        <f t="shared" si="60"/>
        <v>#DIV/0!</v>
      </c>
      <c r="J521" s="1" t="e">
        <f t="shared" si="61"/>
        <v>#DIV/0!</v>
      </c>
      <c r="K521" s="1" t="e">
        <f t="shared" si="62"/>
        <v>#DIV/0!</v>
      </c>
      <c r="L521" s="6" t="e">
        <f t="shared" si="63"/>
        <v>#DIV/0!</v>
      </c>
    </row>
    <row r="522" spans="5:12" x14ac:dyDescent="0.3">
      <c r="E522" t="e">
        <f t="shared" ref="E522:E585" si="64">1/(C522^2)</f>
        <v>#DIV/0!</v>
      </c>
      <c r="F522" s="1">
        <f t="shared" ref="F522:F585" si="65">ABS(A522)</f>
        <v>0</v>
      </c>
      <c r="G522" s="6">
        <f t="shared" ref="G522:G585" si="66">ABS(B522)</f>
        <v>0</v>
      </c>
      <c r="H522" s="1">
        <f t="shared" ref="H522:H585" si="67">C522/$J$4</f>
        <v>0</v>
      </c>
      <c r="I522" s="1" t="e">
        <f t="shared" ref="I522:I585" si="68">11.9*0.0000000000000885*10000/C522*$J$4</f>
        <v>#DIV/0!</v>
      </c>
      <c r="J522" s="1" t="e">
        <f t="shared" ref="J522:J585" si="69">$J$4^2/C522^2</f>
        <v>#DIV/0!</v>
      </c>
      <c r="K522" s="1" t="e">
        <f t="shared" ref="K522:K585" si="70">(J523-J522)/(F523-F522)</f>
        <v>#DIV/0!</v>
      </c>
      <c r="L522" s="6" t="e">
        <f t="shared" ref="L522:L585" si="71">2/(1.6E-19*11.9*0.0000000000000885*K522)</f>
        <v>#DIV/0!</v>
      </c>
    </row>
    <row r="523" spans="5:12" x14ac:dyDescent="0.3">
      <c r="E523" t="e">
        <f t="shared" si="64"/>
        <v>#DIV/0!</v>
      </c>
      <c r="F523" s="1">
        <f t="shared" si="65"/>
        <v>0</v>
      </c>
      <c r="G523" s="6">
        <f t="shared" si="66"/>
        <v>0</v>
      </c>
      <c r="H523" s="1">
        <f t="shared" si="67"/>
        <v>0</v>
      </c>
      <c r="I523" s="1" t="e">
        <f t="shared" si="68"/>
        <v>#DIV/0!</v>
      </c>
      <c r="J523" s="1" t="e">
        <f t="shared" si="69"/>
        <v>#DIV/0!</v>
      </c>
      <c r="K523" s="1" t="e">
        <f t="shared" si="70"/>
        <v>#DIV/0!</v>
      </c>
      <c r="L523" s="6" t="e">
        <f t="shared" si="71"/>
        <v>#DIV/0!</v>
      </c>
    </row>
    <row r="524" spans="5:12" x14ac:dyDescent="0.3">
      <c r="E524" t="e">
        <f t="shared" si="64"/>
        <v>#DIV/0!</v>
      </c>
      <c r="F524" s="1">
        <f t="shared" si="65"/>
        <v>0</v>
      </c>
      <c r="G524" s="6">
        <f t="shared" si="66"/>
        <v>0</v>
      </c>
      <c r="H524" s="1">
        <f t="shared" si="67"/>
        <v>0</v>
      </c>
      <c r="I524" s="1" t="e">
        <f t="shared" si="68"/>
        <v>#DIV/0!</v>
      </c>
      <c r="J524" s="1" t="e">
        <f t="shared" si="69"/>
        <v>#DIV/0!</v>
      </c>
      <c r="K524" s="1" t="e">
        <f t="shared" si="70"/>
        <v>#DIV/0!</v>
      </c>
      <c r="L524" s="6" t="e">
        <f t="shared" si="71"/>
        <v>#DIV/0!</v>
      </c>
    </row>
    <row r="525" spans="5:12" x14ac:dyDescent="0.3">
      <c r="E525" t="e">
        <f t="shared" si="64"/>
        <v>#DIV/0!</v>
      </c>
      <c r="F525" s="1">
        <f t="shared" si="65"/>
        <v>0</v>
      </c>
      <c r="G525" s="6">
        <f t="shared" si="66"/>
        <v>0</v>
      </c>
      <c r="H525" s="1">
        <f t="shared" si="67"/>
        <v>0</v>
      </c>
      <c r="I525" s="1" t="e">
        <f t="shared" si="68"/>
        <v>#DIV/0!</v>
      </c>
      <c r="J525" s="1" t="e">
        <f t="shared" si="69"/>
        <v>#DIV/0!</v>
      </c>
      <c r="K525" s="1" t="e">
        <f t="shared" si="70"/>
        <v>#DIV/0!</v>
      </c>
      <c r="L525" s="6" t="e">
        <f t="shared" si="71"/>
        <v>#DIV/0!</v>
      </c>
    </row>
    <row r="526" spans="5:12" x14ac:dyDescent="0.3">
      <c r="E526" t="e">
        <f t="shared" si="64"/>
        <v>#DIV/0!</v>
      </c>
      <c r="F526" s="1">
        <f t="shared" si="65"/>
        <v>0</v>
      </c>
      <c r="G526" s="6">
        <f t="shared" si="66"/>
        <v>0</v>
      </c>
      <c r="H526" s="1">
        <f t="shared" si="67"/>
        <v>0</v>
      </c>
      <c r="I526" s="1" t="e">
        <f t="shared" si="68"/>
        <v>#DIV/0!</v>
      </c>
      <c r="J526" s="1" t="e">
        <f t="shared" si="69"/>
        <v>#DIV/0!</v>
      </c>
      <c r="K526" s="1" t="e">
        <f t="shared" si="70"/>
        <v>#DIV/0!</v>
      </c>
      <c r="L526" s="6" t="e">
        <f t="shared" si="71"/>
        <v>#DIV/0!</v>
      </c>
    </row>
    <row r="527" spans="5:12" x14ac:dyDescent="0.3">
      <c r="E527" t="e">
        <f t="shared" si="64"/>
        <v>#DIV/0!</v>
      </c>
      <c r="F527" s="1">
        <f t="shared" si="65"/>
        <v>0</v>
      </c>
      <c r="G527" s="6">
        <f t="shared" si="66"/>
        <v>0</v>
      </c>
      <c r="H527" s="1">
        <f t="shared" si="67"/>
        <v>0</v>
      </c>
      <c r="I527" s="1" t="e">
        <f t="shared" si="68"/>
        <v>#DIV/0!</v>
      </c>
      <c r="J527" s="1" t="e">
        <f t="shared" si="69"/>
        <v>#DIV/0!</v>
      </c>
      <c r="K527" s="1" t="e">
        <f t="shared" si="70"/>
        <v>#DIV/0!</v>
      </c>
      <c r="L527" s="6" t="e">
        <f t="shared" si="71"/>
        <v>#DIV/0!</v>
      </c>
    </row>
    <row r="528" spans="5:12" x14ac:dyDescent="0.3">
      <c r="E528" t="e">
        <f t="shared" si="64"/>
        <v>#DIV/0!</v>
      </c>
      <c r="F528" s="1">
        <f t="shared" si="65"/>
        <v>0</v>
      </c>
      <c r="G528" s="6">
        <f t="shared" si="66"/>
        <v>0</v>
      </c>
      <c r="H528" s="1">
        <f t="shared" si="67"/>
        <v>0</v>
      </c>
      <c r="I528" s="1" t="e">
        <f t="shared" si="68"/>
        <v>#DIV/0!</v>
      </c>
      <c r="J528" s="1" t="e">
        <f t="shared" si="69"/>
        <v>#DIV/0!</v>
      </c>
      <c r="K528" s="1" t="e">
        <f t="shared" si="70"/>
        <v>#DIV/0!</v>
      </c>
      <c r="L528" s="6" t="e">
        <f t="shared" si="71"/>
        <v>#DIV/0!</v>
      </c>
    </row>
    <row r="529" spans="5:12" x14ac:dyDescent="0.3">
      <c r="E529" t="e">
        <f t="shared" si="64"/>
        <v>#DIV/0!</v>
      </c>
      <c r="F529" s="1">
        <f t="shared" si="65"/>
        <v>0</v>
      </c>
      <c r="G529" s="6">
        <f t="shared" si="66"/>
        <v>0</v>
      </c>
      <c r="H529" s="1">
        <f t="shared" si="67"/>
        <v>0</v>
      </c>
      <c r="I529" s="1" t="e">
        <f t="shared" si="68"/>
        <v>#DIV/0!</v>
      </c>
      <c r="J529" s="1" t="e">
        <f t="shared" si="69"/>
        <v>#DIV/0!</v>
      </c>
      <c r="K529" s="1" t="e">
        <f t="shared" si="70"/>
        <v>#DIV/0!</v>
      </c>
      <c r="L529" s="6" t="e">
        <f t="shared" si="71"/>
        <v>#DIV/0!</v>
      </c>
    </row>
    <row r="530" spans="5:12" x14ac:dyDescent="0.3">
      <c r="E530" t="e">
        <f t="shared" si="64"/>
        <v>#DIV/0!</v>
      </c>
      <c r="F530" s="1">
        <f t="shared" si="65"/>
        <v>0</v>
      </c>
      <c r="G530" s="6">
        <f t="shared" si="66"/>
        <v>0</v>
      </c>
      <c r="H530" s="1">
        <f t="shared" si="67"/>
        <v>0</v>
      </c>
      <c r="I530" s="1" t="e">
        <f t="shared" si="68"/>
        <v>#DIV/0!</v>
      </c>
      <c r="J530" s="1" t="e">
        <f t="shared" si="69"/>
        <v>#DIV/0!</v>
      </c>
      <c r="K530" s="1" t="e">
        <f t="shared" si="70"/>
        <v>#DIV/0!</v>
      </c>
      <c r="L530" s="6" t="e">
        <f t="shared" si="71"/>
        <v>#DIV/0!</v>
      </c>
    </row>
    <row r="531" spans="5:12" x14ac:dyDescent="0.3">
      <c r="E531" t="e">
        <f t="shared" si="64"/>
        <v>#DIV/0!</v>
      </c>
      <c r="F531" s="1">
        <f t="shared" si="65"/>
        <v>0</v>
      </c>
      <c r="G531" s="6">
        <f t="shared" si="66"/>
        <v>0</v>
      </c>
      <c r="H531" s="1">
        <f t="shared" si="67"/>
        <v>0</v>
      </c>
      <c r="I531" s="1" t="e">
        <f t="shared" si="68"/>
        <v>#DIV/0!</v>
      </c>
      <c r="J531" s="1" t="e">
        <f t="shared" si="69"/>
        <v>#DIV/0!</v>
      </c>
      <c r="K531" s="1" t="e">
        <f t="shared" si="70"/>
        <v>#DIV/0!</v>
      </c>
      <c r="L531" s="6" t="e">
        <f t="shared" si="71"/>
        <v>#DIV/0!</v>
      </c>
    </row>
    <row r="532" spans="5:12" x14ac:dyDescent="0.3">
      <c r="E532" t="e">
        <f t="shared" si="64"/>
        <v>#DIV/0!</v>
      </c>
      <c r="F532" s="1">
        <f t="shared" si="65"/>
        <v>0</v>
      </c>
      <c r="G532" s="6">
        <f t="shared" si="66"/>
        <v>0</v>
      </c>
      <c r="H532" s="1">
        <f t="shared" si="67"/>
        <v>0</v>
      </c>
      <c r="I532" s="1" t="e">
        <f t="shared" si="68"/>
        <v>#DIV/0!</v>
      </c>
      <c r="J532" s="1" t="e">
        <f t="shared" si="69"/>
        <v>#DIV/0!</v>
      </c>
      <c r="K532" s="1" t="e">
        <f t="shared" si="70"/>
        <v>#DIV/0!</v>
      </c>
      <c r="L532" s="6" t="e">
        <f t="shared" si="71"/>
        <v>#DIV/0!</v>
      </c>
    </row>
    <row r="533" spans="5:12" x14ac:dyDescent="0.3">
      <c r="E533" t="e">
        <f t="shared" si="64"/>
        <v>#DIV/0!</v>
      </c>
      <c r="F533" s="1">
        <f t="shared" si="65"/>
        <v>0</v>
      </c>
      <c r="G533" s="6">
        <f t="shared" si="66"/>
        <v>0</v>
      </c>
      <c r="H533" s="1">
        <f t="shared" si="67"/>
        <v>0</v>
      </c>
      <c r="I533" s="1" t="e">
        <f t="shared" si="68"/>
        <v>#DIV/0!</v>
      </c>
      <c r="J533" s="1" t="e">
        <f t="shared" si="69"/>
        <v>#DIV/0!</v>
      </c>
      <c r="K533" s="1" t="e">
        <f t="shared" si="70"/>
        <v>#DIV/0!</v>
      </c>
      <c r="L533" s="6" t="e">
        <f t="shared" si="71"/>
        <v>#DIV/0!</v>
      </c>
    </row>
    <row r="534" spans="5:12" x14ac:dyDescent="0.3">
      <c r="E534" t="e">
        <f t="shared" si="64"/>
        <v>#DIV/0!</v>
      </c>
      <c r="F534" s="1">
        <f t="shared" si="65"/>
        <v>0</v>
      </c>
      <c r="G534" s="6">
        <f t="shared" si="66"/>
        <v>0</v>
      </c>
      <c r="H534" s="1">
        <f t="shared" si="67"/>
        <v>0</v>
      </c>
      <c r="I534" s="1" t="e">
        <f t="shared" si="68"/>
        <v>#DIV/0!</v>
      </c>
      <c r="J534" s="1" t="e">
        <f t="shared" si="69"/>
        <v>#DIV/0!</v>
      </c>
      <c r="K534" s="1" t="e">
        <f t="shared" si="70"/>
        <v>#DIV/0!</v>
      </c>
      <c r="L534" s="6" t="e">
        <f t="shared" si="71"/>
        <v>#DIV/0!</v>
      </c>
    </row>
    <row r="535" spans="5:12" x14ac:dyDescent="0.3">
      <c r="E535" t="e">
        <f t="shared" si="64"/>
        <v>#DIV/0!</v>
      </c>
      <c r="F535" s="1">
        <f t="shared" si="65"/>
        <v>0</v>
      </c>
      <c r="G535" s="6">
        <f t="shared" si="66"/>
        <v>0</v>
      </c>
      <c r="H535" s="1">
        <f t="shared" si="67"/>
        <v>0</v>
      </c>
      <c r="I535" s="1" t="e">
        <f t="shared" si="68"/>
        <v>#DIV/0!</v>
      </c>
      <c r="J535" s="1" t="e">
        <f t="shared" si="69"/>
        <v>#DIV/0!</v>
      </c>
      <c r="K535" s="1" t="e">
        <f t="shared" si="70"/>
        <v>#DIV/0!</v>
      </c>
      <c r="L535" s="6" t="e">
        <f t="shared" si="71"/>
        <v>#DIV/0!</v>
      </c>
    </row>
    <row r="536" spans="5:12" x14ac:dyDescent="0.3">
      <c r="E536" t="e">
        <f t="shared" si="64"/>
        <v>#DIV/0!</v>
      </c>
      <c r="F536" s="1">
        <f t="shared" si="65"/>
        <v>0</v>
      </c>
      <c r="G536" s="6">
        <f t="shared" si="66"/>
        <v>0</v>
      </c>
      <c r="H536" s="1">
        <f t="shared" si="67"/>
        <v>0</v>
      </c>
      <c r="I536" s="1" t="e">
        <f t="shared" si="68"/>
        <v>#DIV/0!</v>
      </c>
      <c r="J536" s="1" t="e">
        <f t="shared" si="69"/>
        <v>#DIV/0!</v>
      </c>
      <c r="K536" s="1" t="e">
        <f t="shared" si="70"/>
        <v>#DIV/0!</v>
      </c>
      <c r="L536" s="6" t="e">
        <f t="shared" si="71"/>
        <v>#DIV/0!</v>
      </c>
    </row>
    <row r="537" spans="5:12" x14ac:dyDescent="0.3">
      <c r="E537" t="e">
        <f t="shared" si="64"/>
        <v>#DIV/0!</v>
      </c>
      <c r="F537" s="1">
        <f t="shared" si="65"/>
        <v>0</v>
      </c>
      <c r="G537" s="6">
        <f t="shared" si="66"/>
        <v>0</v>
      </c>
      <c r="H537" s="1">
        <f t="shared" si="67"/>
        <v>0</v>
      </c>
      <c r="I537" s="1" t="e">
        <f t="shared" si="68"/>
        <v>#DIV/0!</v>
      </c>
      <c r="J537" s="1" t="e">
        <f t="shared" si="69"/>
        <v>#DIV/0!</v>
      </c>
      <c r="K537" s="1" t="e">
        <f t="shared" si="70"/>
        <v>#DIV/0!</v>
      </c>
      <c r="L537" s="6" t="e">
        <f t="shared" si="71"/>
        <v>#DIV/0!</v>
      </c>
    </row>
    <row r="538" spans="5:12" x14ac:dyDescent="0.3">
      <c r="E538" t="e">
        <f t="shared" si="64"/>
        <v>#DIV/0!</v>
      </c>
      <c r="F538" s="1">
        <f t="shared" si="65"/>
        <v>0</v>
      </c>
      <c r="G538" s="6">
        <f t="shared" si="66"/>
        <v>0</v>
      </c>
      <c r="H538" s="1">
        <f t="shared" si="67"/>
        <v>0</v>
      </c>
      <c r="I538" s="1" t="e">
        <f t="shared" si="68"/>
        <v>#DIV/0!</v>
      </c>
      <c r="J538" s="1" t="e">
        <f t="shared" si="69"/>
        <v>#DIV/0!</v>
      </c>
      <c r="K538" s="1" t="e">
        <f t="shared" si="70"/>
        <v>#DIV/0!</v>
      </c>
      <c r="L538" s="6" t="e">
        <f t="shared" si="71"/>
        <v>#DIV/0!</v>
      </c>
    </row>
    <row r="539" spans="5:12" x14ac:dyDescent="0.3">
      <c r="E539" t="e">
        <f t="shared" si="64"/>
        <v>#DIV/0!</v>
      </c>
      <c r="F539" s="1">
        <f t="shared" si="65"/>
        <v>0</v>
      </c>
      <c r="G539" s="6">
        <f t="shared" si="66"/>
        <v>0</v>
      </c>
      <c r="H539" s="1">
        <f t="shared" si="67"/>
        <v>0</v>
      </c>
      <c r="I539" s="1" t="e">
        <f t="shared" si="68"/>
        <v>#DIV/0!</v>
      </c>
      <c r="J539" s="1" t="e">
        <f t="shared" si="69"/>
        <v>#DIV/0!</v>
      </c>
      <c r="K539" s="1" t="e">
        <f t="shared" si="70"/>
        <v>#DIV/0!</v>
      </c>
      <c r="L539" s="6" t="e">
        <f t="shared" si="71"/>
        <v>#DIV/0!</v>
      </c>
    </row>
    <row r="540" spans="5:12" x14ac:dyDescent="0.3">
      <c r="E540" t="e">
        <f t="shared" si="64"/>
        <v>#DIV/0!</v>
      </c>
      <c r="F540" s="1">
        <f t="shared" si="65"/>
        <v>0</v>
      </c>
      <c r="G540" s="6">
        <f t="shared" si="66"/>
        <v>0</v>
      </c>
      <c r="H540" s="1">
        <f t="shared" si="67"/>
        <v>0</v>
      </c>
      <c r="I540" s="1" t="e">
        <f t="shared" si="68"/>
        <v>#DIV/0!</v>
      </c>
      <c r="J540" s="1" t="e">
        <f t="shared" si="69"/>
        <v>#DIV/0!</v>
      </c>
      <c r="K540" s="1" t="e">
        <f t="shared" si="70"/>
        <v>#DIV/0!</v>
      </c>
      <c r="L540" s="6" t="e">
        <f t="shared" si="71"/>
        <v>#DIV/0!</v>
      </c>
    </row>
    <row r="541" spans="5:12" x14ac:dyDescent="0.3">
      <c r="E541" t="e">
        <f t="shared" si="64"/>
        <v>#DIV/0!</v>
      </c>
      <c r="F541" s="1">
        <f t="shared" si="65"/>
        <v>0</v>
      </c>
      <c r="G541" s="6">
        <f t="shared" si="66"/>
        <v>0</v>
      </c>
      <c r="H541" s="1">
        <f t="shared" si="67"/>
        <v>0</v>
      </c>
      <c r="I541" s="1" t="e">
        <f t="shared" si="68"/>
        <v>#DIV/0!</v>
      </c>
      <c r="J541" s="1" t="e">
        <f t="shared" si="69"/>
        <v>#DIV/0!</v>
      </c>
      <c r="K541" s="1" t="e">
        <f t="shared" si="70"/>
        <v>#DIV/0!</v>
      </c>
      <c r="L541" s="6" t="e">
        <f t="shared" si="71"/>
        <v>#DIV/0!</v>
      </c>
    </row>
    <row r="542" spans="5:12" x14ac:dyDescent="0.3">
      <c r="E542" t="e">
        <f t="shared" si="64"/>
        <v>#DIV/0!</v>
      </c>
      <c r="F542" s="1">
        <f t="shared" si="65"/>
        <v>0</v>
      </c>
      <c r="G542" s="6">
        <f t="shared" si="66"/>
        <v>0</v>
      </c>
      <c r="H542" s="1">
        <f t="shared" si="67"/>
        <v>0</v>
      </c>
      <c r="I542" s="1" t="e">
        <f t="shared" si="68"/>
        <v>#DIV/0!</v>
      </c>
      <c r="J542" s="1" t="e">
        <f t="shared" si="69"/>
        <v>#DIV/0!</v>
      </c>
      <c r="K542" s="1" t="e">
        <f t="shared" si="70"/>
        <v>#DIV/0!</v>
      </c>
      <c r="L542" s="6" t="e">
        <f t="shared" si="71"/>
        <v>#DIV/0!</v>
      </c>
    </row>
    <row r="543" spans="5:12" x14ac:dyDescent="0.3">
      <c r="E543" t="e">
        <f t="shared" si="64"/>
        <v>#DIV/0!</v>
      </c>
      <c r="F543" s="1">
        <f t="shared" si="65"/>
        <v>0</v>
      </c>
      <c r="G543" s="6">
        <f t="shared" si="66"/>
        <v>0</v>
      </c>
      <c r="H543" s="1">
        <f t="shared" si="67"/>
        <v>0</v>
      </c>
      <c r="I543" s="1" t="e">
        <f t="shared" si="68"/>
        <v>#DIV/0!</v>
      </c>
      <c r="J543" s="1" t="e">
        <f t="shared" si="69"/>
        <v>#DIV/0!</v>
      </c>
      <c r="K543" s="1" t="e">
        <f t="shared" si="70"/>
        <v>#DIV/0!</v>
      </c>
      <c r="L543" s="6" t="e">
        <f t="shared" si="71"/>
        <v>#DIV/0!</v>
      </c>
    </row>
    <row r="544" spans="5:12" x14ac:dyDescent="0.3">
      <c r="E544" t="e">
        <f t="shared" si="64"/>
        <v>#DIV/0!</v>
      </c>
      <c r="F544" s="1">
        <f t="shared" si="65"/>
        <v>0</v>
      </c>
      <c r="G544" s="6">
        <f t="shared" si="66"/>
        <v>0</v>
      </c>
      <c r="H544" s="1">
        <f t="shared" si="67"/>
        <v>0</v>
      </c>
      <c r="I544" s="1" t="e">
        <f t="shared" si="68"/>
        <v>#DIV/0!</v>
      </c>
      <c r="J544" s="1" t="e">
        <f t="shared" si="69"/>
        <v>#DIV/0!</v>
      </c>
      <c r="K544" s="1" t="e">
        <f t="shared" si="70"/>
        <v>#DIV/0!</v>
      </c>
      <c r="L544" s="6" t="e">
        <f t="shared" si="71"/>
        <v>#DIV/0!</v>
      </c>
    </row>
    <row r="545" spans="5:12" x14ac:dyDescent="0.3">
      <c r="E545" t="e">
        <f t="shared" si="64"/>
        <v>#DIV/0!</v>
      </c>
      <c r="F545" s="1">
        <f t="shared" si="65"/>
        <v>0</v>
      </c>
      <c r="G545" s="6">
        <f t="shared" si="66"/>
        <v>0</v>
      </c>
      <c r="H545" s="1">
        <f t="shared" si="67"/>
        <v>0</v>
      </c>
      <c r="I545" s="1" t="e">
        <f t="shared" si="68"/>
        <v>#DIV/0!</v>
      </c>
      <c r="J545" s="1" t="e">
        <f t="shared" si="69"/>
        <v>#DIV/0!</v>
      </c>
      <c r="K545" s="1" t="e">
        <f t="shared" si="70"/>
        <v>#DIV/0!</v>
      </c>
      <c r="L545" s="6" t="e">
        <f t="shared" si="71"/>
        <v>#DIV/0!</v>
      </c>
    </row>
    <row r="546" spans="5:12" x14ac:dyDescent="0.3">
      <c r="E546" t="e">
        <f t="shared" si="64"/>
        <v>#DIV/0!</v>
      </c>
      <c r="F546" s="1">
        <f t="shared" si="65"/>
        <v>0</v>
      </c>
      <c r="G546" s="6">
        <f t="shared" si="66"/>
        <v>0</v>
      </c>
      <c r="H546" s="1">
        <f t="shared" si="67"/>
        <v>0</v>
      </c>
      <c r="I546" s="1" t="e">
        <f t="shared" si="68"/>
        <v>#DIV/0!</v>
      </c>
      <c r="J546" s="1" t="e">
        <f t="shared" si="69"/>
        <v>#DIV/0!</v>
      </c>
      <c r="K546" s="1" t="e">
        <f t="shared" si="70"/>
        <v>#DIV/0!</v>
      </c>
      <c r="L546" s="6" t="e">
        <f t="shared" si="71"/>
        <v>#DIV/0!</v>
      </c>
    </row>
    <row r="547" spans="5:12" x14ac:dyDescent="0.3">
      <c r="E547" t="e">
        <f t="shared" si="64"/>
        <v>#DIV/0!</v>
      </c>
      <c r="F547" s="1">
        <f t="shared" si="65"/>
        <v>0</v>
      </c>
      <c r="G547" s="6">
        <f t="shared" si="66"/>
        <v>0</v>
      </c>
      <c r="H547" s="1">
        <f t="shared" si="67"/>
        <v>0</v>
      </c>
      <c r="I547" s="1" t="e">
        <f t="shared" si="68"/>
        <v>#DIV/0!</v>
      </c>
      <c r="J547" s="1" t="e">
        <f t="shared" si="69"/>
        <v>#DIV/0!</v>
      </c>
      <c r="K547" s="1" t="e">
        <f t="shared" si="70"/>
        <v>#DIV/0!</v>
      </c>
      <c r="L547" s="6" t="e">
        <f t="shared" si="71"/>
        <v>#DIV/0!</v>
      </c>
    </row>
    <row r="548" spans="5:12" x14ac:dyDescent="0.3">
      <c r="E548" t="e">
        <f t="shared" si="64"/>
        <v>#DIV/0!</v>
      </c>
      <c r="F548" s="1">
        <f t="shared" si="65"/>
        <v>0</v>
      </c>
      <c r="G548" s="6">
        <f t="shared" si="66"/>
        <v>0</v>
      </c>
      <c r="H548" s="1">
        <f t="shared" si="67"/>
        <v>0</v>
      </c>
      <c r="I548" s="1" t="e">
        <f t="shared" si="68"/>
        <v>#DIV/0!</v>
      </c>
      <c r="J548" s="1" t="e">
        <f t="shared" si="69"/>
        <v>#DIV/0!</v>
      </c>
      <c r="K548" s="1" t="e">
        <f t="shared" si="70"/>
        <v>#DIV/0!</v>
      </c>
      <c r="L548" s="6" t="e">
        <f t="shared" si="71"/>
        <v>#DIV/0!</v>
      </c>
    </row>
    <row r="549" spans="5:12" x14ac:dyDescent="0.3">
      <c r="E549" t="e">
        <f t="shared" si="64"/>
        <v>#DIV/0!</v>
      </c>
      <c r="F549" s="1">
        <f t="shared" si="65"/>
        <v>0</v>
      </c>
      <c r="G549" s="6">
        <f t="shared" si="66"/>
        <v>0</v>
      </c>
      <c r="H549" s="1">
        <f t="shared" si="67"/>
        <v>0</v>
      </c>
      <c r="I549" s="1" t="e">
        <f t="shared" si="68"/>
        <v>#DIV/0!</v>
      </c>
      <c r="J549" s="1" t="e">
        <f t="shared" si="69"/>
        <v>#DIV/0!</v>
      </c>
      <c r="K549" s="1" t="e">
        <f t="shared" si="70"/>
        <v>#DIV/0!</v>
      </c>
      <c r="L549" s="6" t="e">
        <f t="shared" si="71"/>
        <v>#DIV/0!</v>
      </c>
    </row>
    <row r="550" spans="5:12" x14ac:dyDescent="0.3">
      <c r="E550" t="e">
        <f t="shared" si="64"/>
        <v>#DIV/0!</v>
      </c>
      <c r="F550" s="1">
        <f t="shared" si="65"/>
        <v>0</v>
      </c>
      <c r="G550" s="6">
        <f t="shared" si="66"/>
        <v>0</v>
      </c>
      <c r="H550" s="1">
        <f t="shared" si="67"/>
        <v>0</v>
      </c>
      <c r="I550" s="1" t="e">
        <f t="shared" si="68"/>
        <v>#DIV/0!</v>
      </c>
      <c r="J550" s="1" t="e">
        <f t="shared" si="69"/>
        <v>#DIV/0!</v>
      </c>
      <c r="K550" s="1" t="e">
        <f t="shared" si="70"/>
        <v>#DIV/0!</v>
      </c>
      <c r="L550" s="6" t="e">
        <f t="shared" si="71"/>
        <v>#DIV/0!</v>
      </c>
    </row>
    <row r="551" spans="5:12" x14ac:dyDescent="0.3">
      <c r="E551" t="e">
        <f t="shared" si="64"/>
        <v>#DIV/0!</v>
      </c>
      <c r="F551" s="1">
        <f t="shared" si="65"/>
        <v>0</v>
      </c>
      <c r="G551" s="6">
        <f t="shared" si="66"/>
        <v>0</v>
      </c>
      <c r="H551" s="1">
        <f t="shared" si="67"/>
        <v>0</v>
      </c>
      <c r="I551" s="1" t="e">
        <f t="shared" si="68"/>
        <v>#DIV/0!</v>
      </c>
      <c r="J551" s="1" t="e">
        <f t="shared" si="69"/>
        <v>#DIV/0!</v>
      </c>
      <c r="K551" s="1" t="e">
        <f t="shared" si="70"/>
        <v>#DIV/0!</v>
      </c>
      <c r="L551" s="6" t="e">
        <f t="shared" si="71"/>
        <v>#DIV/0!</v>
      </c>
    </row>
    <row r="552" spans="5:12" x14ac:dyDescent="0.3">
      <c r="E552" t="e">
        <f t="shared" si="64"/>
        <v>#DIV/0!</v>
      </c>
      <c r="F552" s="1">
        <f t="shared" si="65"/>
        <v>0</v>
      </c>
      <c r="G552" s="6">
        <f t="shared" si="66"/>
        <v>0</v>
      </c>
      <c r="H552" s="1">
        <f t="shared" si="67"/>
        <v>0</v>
      </c>
      <c r="I552" s="1" t="e">
        <f t="shared" si="68"/>
        <v>#DIV/0!</v>
      </c>
      <c r="J552" s="1" t="e">
        <f t="shared" si="69"/>
        <v>#DIV/0!</v>
      </c>
      <c r="K552" s="1" t="e">
        <f t="shared" si="70"/>
        <v>#DIV/0!</v>
      </c>
      <c r="L552" s="6" t="e">
        <f t="shared" si="71"/>
        <v>#DIV/0!</v>
      </c>
    </row>
    <row r="553" spans="5:12" x14ac:dyDescent="0.3">
      <c r="E553" t="e">
        <f t="shared" si="64"/>
        <v>#DIV/0!</v>
      </c>
      <c r="F553" s="1">
        <f t="shared" si="65"/>
        <v>0</v>
      </c>
      <c r="G553" s="6">
        <f t="shared" si="66"/>
        <v>0</v>
      </c>
      <c r="H553" s="1">
        <f t="shared" si="67"/>
        <v>0</v>
      </c>
      <c r="I553" s="1" t="e">
        <f t="shared" si="68"/>
        <v>#DIV/0!</v>
      </c>
      <c r="J553" s="1" t="e">
        <f t="shared" si="69"/>
        <v>#DIV/0!</v>
      </c>
      <c r="K553" s="1" t="e">
        <f t="shared" si="70"/>
        <v>#DIV/0!</v>
      </c>
      <c r="L553" s="6" t="e">
        <f t="shared" si="71"/>
        <v>#DIV/0!</v>
      </c>
    </row>
    <row r="554" spans="5:12" x14ac:dyDescent="0.3">
      <c r="E554" t="e">
        <f t="shared" si="64"/>
        <v>#DIV/0!</v>
      </c>
      <c r="F554" s="1">
        <f t="shared" si="65"/>
        <v>0</v>
      </c>
      <c r="G554" s="6">
        <f t="shared" si="66"/>
        <v>0</v>
      </c>
      <c r="H554" s="1">
        <f t="shared" si="67"/>
        <v>0</v>
      </c>
      <c r="I554" s="1" t="e">
        <f t="shared" si="68"/>
        <v>#DIV/0!</v>
      </c>
      <c r="J554" s="1" t="e">
        <f t="shared" si="69"/>
        <v>#DIV/0!</v>
      </c>
      <c r="K554" s="1" t="e">
        <f t="shared" si="70"/>
        <v>#DIV/0!</v>
      </c>
      <c r="L554" s="6" t="e">
        <f t="shared" si="71"/>
        <v>#DIV/0!</v>
      </c>
    </row>
    <row r="555" spans="5:12" x14ac:dyDescent="0.3">
      <c r="E555" t="e">
        <f t="shared" si="64"/>
        <v>#DIV/0!</v>
      </c>
      <c r="F555" s="1">
        <f t="shared" si="65"/>
        <v>0</v>
      </c>
      <c r="G555" s="6">
        <f t="shared" si="66"/>
        <v>0</v>
      </c>
      <c r="H555" s="1">
        <f t="shared" si="67"/>
        <v>0</v>
      </c>
      <c r="I555" s="1" t="e">
        <f t="shared" si="68"/>
        <v>#DIV/0!</v>
      </c>
      <c r="J555" s="1" t="e">
        <f t="shared" si="69"/>
        <v>#DIV/0!</v>
      </c>
      <c r="K555" s="1" t="e">
        <f t="shared" si="70"/>
        <v>#DIV/0!</v>
      </c>
      <c r="L555" s="6" t="e">
        <f t="shared" si="71"/>
        <v>#DIV/0!</v>
      </c>
    </row>
    <row r="556" spans="5:12" x14ac:dyDescent="0.3">
      <c r="E556" t="e">
        <f t="shared" si="64"/>
        <v>#DIV/0!</v>
      </c>
      <c r="F556" s="1">
        <f t="shared" si="65"/>
        <v>0</v>
      </c>
      <c r="G556" s="6">
        <f t="shared" si="66"/>
        <v>0</v>
      </c>
      <c r="H556" s="1">
        <f t="shared" si="67"/>
        <v>0</v>
      </c>
      <c r="I556" s="1" t="e">
        <f t="shared" si="68"/>
        <v>#DIV/0!</v>
      </c>
      <c r="J556" s="1" t="e">
        <f t="shared" si="69"/>
        <v>#DIV/0!</v>
      </c>
      <c r="K556" s="1" t="e">
        <f t="shared" si="70"/>
        <v>#DIV/0!</v>
      </c>
      <c r="L556" s="6" t="e">
        <f t="shared" si="71"/>
        <v>#DIV/0!</v>
      </c>
    </row>
    <row r="557" spans="5:12" x14ac:dyDescent="0.3">
      <c r="E557" t="e">
        <f t="shared" si="64"/>
        <v>#DIV/0!</v>
      </c>
      <c r="F557" s="1">
        <f t="shared" si="65"/>
        <v>0</v>
      </c>
      <c r="G557" s="6">
        <f t="shared" si="66"/>
        <v>0</v>
      </c>
      <c r="H557" s="1">
        <f t="shared" si="67"/>
        <v>0</v>
      </c>
      <c r="I557" s="1" t="e">
        <f t="shared" si="68"/>
        <v>#DIV/0!</v>
      </c>
      <c r="J557" s="1" t="e">
        <f t="shared" si="69"/>
        <v>#DIV/0!</v>
      </c>
      <c r="K557" s="1" t="e">
        <f t="shared" si="70"/>
        <v>#DIV/0!</v>
      </c>
      <c r="L557" s="6" t="e">
        <f t="shared" si="71"/>
        <v>#DIV/0!</v>
      </c>
    </row>
    <row r="558" spans="5:12" x14ac:dyDescent="0.3">
      <c r="E558" t="e">
        <f t="shared" si="64"/>
        <v>#DIV/0!</v>
      </c>
      <c r="F558" s="1">
        <f t="shared" si="65"/>
        <v>0</v>
      </c>
      <c r="G558" s="6">
        <f t="shared" si="66"/>
        <v>0</v>
      </c>
      <c r="H558" s="1">
        <f t="shared" si="67"/>
        <v>0</v>
      </c>
      <c r="I558" s="1" t="e">
        <f t="shared" si="68"/>
        <v>#DIV/0!</v>
      </c>
      <c r="J558" s="1" t="e">
        <f t="shared" si="69"/>
        <v>#DIV/0!</v>
      </c>
      <c r="K558" s="1" t="e">
        <f t="shared" si="70"/>
        <v>#DIV/0!</v>
      </c>
      <c r="L558" s="6" t="e">
        <f t="shared" si="71"/>
        <v>#DIV/0!</v>
      </c>
    </row>
    <row r="559" spans="5:12" x14ac:dyDescent="0.3">
      <c r="E559" t="e">
        <f t="shared" si="64"/>
        <v>#DIV/0!</v>
      </c>
      <c r="F559" s="1">
        <f t="shared" si="65"/>
        <v>0</v>
      </c>
      <c r="G559" s="6">
        <f t="shared" si="66"/>
        <v>0</v>
      </c>
      <c r="H559" s="1">
        <f t="shared" si="67"/>
        <v>0</v>
      </c>
      <c r="I559" s="1" t="e">
        <f t="shared" si="68"/>
        <v>#DIV/0!</v>
      </c>
      <c r="J559" s="1" t="e">
        <f t="shared" si="69"/>
        <v>#DIV/0!</v>
      </c>
      <c r="K559" s="1" t="e">
        <f t="shared" si="70"/>
        <v>#DIV/0!</v>
      </c>
      <c r="L559" s="6" t="e">
        <f t="shared" si="71"/>
        <v>#DIV/0!</v>
      </c>
    </row>
    <row r="560" spans="5:12" x14ac:dyDescent="0.3">
      <c r="E560" t="e">
        <f t="shared" si="64"/>
        <v>#DIV/0!</v>
      </c>
      <c r="F560" s="1">
        <f t="shared" si="65"/>
        <v>0</v>
      </c>
      <c r="G560" s="6">
        <f t="shared" si="66"/>
        <v>0</v>
      </c>
      <c r="H560" s="1">
        <f t="shared" si="67"/>
        <v>0</v>
      </c>
      <c r="I560" s="1" t="e">
        <f t="shared" si="68"/>
        <v>#DIV/0!</v>
      </c>
      <c r="J560" s="1" t="e">
        <f t="shared" si="69"/>
        <v>#DIV/0!</v>
      </c>
      <c r="K560" s="1" t="e">
        <f t="shared" si="70"/>
        <v>#DIV/0!</v>
      </c>
      <c r="L560" s="6" t="e">
        <f t="shared" si="71"/>
        <v>#DIV/0!</v>
      </c>
    </row>
    <row r="561" spans="5:12" x14ac:dyDescent="0.3">
      <c r="E561" t="e">
        <f t="shared" si="64"/>
        <v>#DIV/0!</v>
      </c>
      <c r="F561" s="1">
        <f t="shared" si="65"/>
        <v>0</v>
      </c>
      <c r="G561" s="6">
        <f t="shared" si="66"/>
        <v>0</v>
      </c>
      <c r="H561" s="1">
        <f t="shared" si="67"/>
        <v>0</v>
      </c>
      <c r="I561" s="1" t="e">
        <f t="shared" si="68"/>
        <v>#DIV/0!</v>
      </c>
      <c r="J561" s="1" t="e">
        <f t="shared" si="69"/>
        <v>#DIV/0!</v>
      </c>
      <c r="K561" s="1" t="e">
        <f t="shared" si="70"/>
        <v>#DIV/0!</v>
      </c>
      <c r="L561" s="6" t="e">
        <f t="shared" si="71"/>
        <v>#DIV/0!</v>
      </c>
    </row>
    <row r="562" spans="5:12" x14ac:dyDescent="0.3">
      <c r="E562" t="e">
        <f t="shared" si="64"/>
        <v>#DIV/0!</v>
      </c>
      <c r="F562" s="1">
        <f t="shared" si="65"/>
        <v>0</v>
      </c>
      <c r="G562" s="6">
        <f t="shared" si="66"/>
        <v>0</v>
      </c>
      <c r="H562" s="1">
        <f t="shared" si="67"/>
        <v>0</v>
      </c>
      <c r="I562" s="1" t="e">
        <f t="shared" si="68"/>
        <v>#DIV/0!</v>
      </c>
      <c r="J562" s="1" t="e">
        <f t="shared" si="69"/>
        <v>#DIV/0!</v>
      </c>
      <c r="K562" s="1" t="e">
        <f t="shared" si="70"/>
        <v>#DIV/0!</v>
      </c>
      <c r="L562" s="6" t="e">
        <f t="shared" si="71"/>
        <v>#DIV/0!</v>
      </c>
    </row>
    <row r="563" spans="5:12" x14ac:dyDescent="0.3">
      <c r="E563" t="e">
        <f t="shared" si="64"/>
        <v>#DIV/0!</v>
      </c>
      <c r="F563" s="1">
        <f t="shared" si="65"/>
        <v>0</v>
      </c>
      <c r="G563" s="6">
        <f t="shared" si="66"/>
        <v>0</v>
      </c>
      <c r="H563" s="1">
        <f t="shared" si="67"/>
        <v>0</v>
      </c>
      <c r="I563" s="1" t="e">
        <f t="shared" si="68"/>
        <v>#DIV/0!</v>
      </c>
      <c r="J563" s="1" t="e">
        <f t="shared" si="69"/>
        <v>#DIV/0!</v>
      </c>
      <c r="K563" s="1" t="e">
        <f t="shared" si="70"/>
        <v>#DIV/0!</v>
      </c>
      <c r="L563" s="6" t="e">
        <f t="shared" si="71"/>
        <v>#DIV/0!</v>
      </c>
    </row>
    <row r="564" spans="5:12" x14ac:dyDescent="0.3">
      <c r="E564" t="e">
        <f t="shared" si="64"/>
        <v>#DIV/0!</v>
      </c>
      <c r="F564" s="1">
        <f t="shared" si="65"/>
        <v>0</v>
      </c>
      <c r="G564" s="6">
        <f t="shared" si="66"/>
        <v>0</v>
      </c>
      <c r="H564" s="1">
        <f t="shared" si="67"/>
        <v>0</v>
      </c>
      <c r="I564" s="1" t="e">
        <f t="shared" si="68"/>
        <v>#DIV/0!</v>
      </c>
      <c r="J564" s="1" t="e">
        <f t="shared" si="69"/>
        <v>#DIV/0!</v>
      </c>
      <c r="K564" s="1" t="e">
        <f t="shared" si="70"/>
        <v>#DIV/0!</v>
      </c>
      <c r="L564" s="6" t="e">
        <f t="shared" si="71"/>
        <v>#DIV/0!</v>
      </c>
    </row>
    <row r="565" spans="5:12" x14ac:dyDescent="0.3">
      <c r="E565" t="e">
        <f t="shared" si="64"/>
        <v>#DIV/0!</v>
      </c>
      <c r="F565" s="1">
        <f t="shared" si="65"/>
        <v>0</v>
      </c>
      <c r="G565" s="6">
        <f t="shared" si="66"/>
        <v>0</v>
      </c>
      <c r="H565" s="1">
        <f t="shared" si="67"/>
        <v>0</v>
      </c>
      <c r="I565" s="1" t="e">
        <f t="shared" si="68"/>
        <v>#DIV/0!</v>
      </c>
      <c r="J565" s="1" t="e">
        <f t="shared" si="69"/>
        <v>#DIV/0!</v>
      </c>
      <c r="K565" s="1" t="e">
        <f t="shared" si="70"/>
        <v>#DIV/0!</v>
      </c>
      <c r="L565" s="6" t="e">
        <f t="shared" si="71"/>
        <v>#DIV/0!</v>
      </c>
    </row>
    <row r="566" spans="5:12" x14ac:dyDescent="0.3">
      <c r="E566" t="e">
        <f t="shared" si="64"/>
        <v>#DIV/0!</v>
      </c>
      <c r="F566" s="1">
        <f t="shared" si="65"/>
        <v>0</v>
      </c>
      <c r="G566" s="6">
        <f t="shared" si="66"/>
        <v>0</v>
      </c>
      <c r="H566" s="1">
        <f t="shared" si="67"/>
        <v>0</v>
      </c>
      <c r="I566" s="1" t="e">
        <f t="shared" si="68"/>
        <v>#DIV/0!</v>
      </c>
      <c r="J566" s="1" t="e">
        <f t="shared" si="69"/>
        <v>#DIV/0!</v>
      </c>
      <c r="K566" s="1" t="e">
        <f t="shared" si="70"/>
        <v>#DIV/0!</v>
      </c>
      <c r="L566" s="6" t="e">
        <f t="shared" si="71"/>
        <v>#DIV/0!</v>
      </c>
    </row>
    <row r="567" spans="5:12" x14ac:dyDescent="0.3">
      <c r="E567" t="e">
        <f t="shared" si="64"/>
        <v>#DIV/0!</v>
      </c>
      <c r="F567" s="1">
        <f t="shared" si="65"/>
        <v>0</v>
      </c>
      <c r="G567" s="6">
        <f t="shared" si="66"/>
        <v>0</v>
      </c>
      <c r="H567" s="1">
        <f t="shared" si="67"/>
        <v>0</v>
      </c>
      <c r="I567" s="1" t="e">
        <f t="shared" si="68"/>
        <v>#DIV/0!</v>
      </c>
      <c r="J567" s="1" t="e">
        <f t="shared" si="69"/>
        <v>#DIV/0!</v>
      </c>
      <c r="K567" s="1" t="e">
        <f t="shared" si="70"/>
        <v>#DIV/0!</v>
      </c>
      <c r="L567" s="6" t="e">
        <f t="shared" si="71"/>
        <v>#DIV/0!</v>
      </c>
    </row>
    <row r="568" spans="5:12" x14ac:dyDescent="0.3">
      <c r="E568" t="e">
        <f t="shared" si="64"/>
        <v>#DIV/0!</v>
      </c>
      <c r="F568" s="1">
        <f t="shared" si="65"/>
        <v>0</v>
      </c>
      <c r="G568" s="6">
        <f t="shared" si="66"/>
        <v>0</v>
      </c>
      <c r="H568" s="1">
        <f t="shared" si="67"/>
        <v>0</v>
      </c>
      <c r="I568" s="1" t="e">
        <f t="shared" si="68"/>
        <v>#DIV/0!</v>
      </c>
      <c r="J568" s="1" t="e">
        <f t="shared" si="69"/>
        <v>#DIV/0!</v>
      </c>
      <c r="K568" s="1" t="e">
        <f t="shared" si="70"/>
        <v>#DIV/0!</v>
      </c>
      <c r="L568" s="6" t="e">
        <f t="shared" si="71"/>
        <v>#DIV/0!</v>
      </c>
    </row>
    <row r="569" spans="5:12" x14ac:dyDescent="0.3">
      <c r="E569" t="e">
        <f t="shared" si="64"/>
        <v>#DIV/0!</v>
      </c>
      <c r="F569" s="1">
        <f t="shared" si="65"/>
        <v>0</v>
      </c>
      <c r="G569" s="6">
        <f t="shared" si="66"/>
        <v>0</v>
      </c>
      <c r="H569" s="1">
        <f t="shared" si="67"/>
        <v>0</v>
      </c>
      <c r="I569" s="1" t="e">
        <f t="shared" si="68"/>
        <v>#DIV/0!</v>
      </c>
      <c r="J569" s="1" t="e">
        <f t="shared" si="69"/>
        <v>#DIV/0!</v>
      </c>
      <c r="K569" s="1" t="e">
        <f t="shared" si="70"/>
        <v>#DIV/0!</v>
      </c>
      <c r="L569" s="6" t="e">
        <f t="shared" si="71"/>
        <v>#DIV/0!</v>
      </c>
    </row>
    <row r="570" spans="5:12" x14ac:dyDescent="0.3">
      <c r="E570" t="e">
        <f t="shared" si="64"/>
        <v>#DIV/0!</v>
      </c>
      <c r="F570" s="1">
        <f t="shared" si="65"/>
        <v>0</v>
      </c>
      <c r="G570" s="6">
        <f t="shared" si="66"/>
        <v>0</v>
      </c>
      <c r="H570" s="1">
        <f t="shared" si="67"/>
        <v>0</v>
      </c>
      <c r="I570" s="1" t="e">
        <f t="shared" si="68"/>
        <v>#DIV/0!</v>
      </c>
      <c r="J570" s="1" t="e">
        <f t="shared" si="69"/>
        <v>#DIV/0!</v>
      </c>
      <c r="K570" s="1" t="e">
        <f t="shared" si="70"/>
        <v>#DIV/0!</v>
      </c>
      <c r="L570" s="6" t="e">
        <f t="shared" si="71"/>
        <v>#DIV/0!</v>
      </c>
    </row>
    <row r="571" spans="5:12" x14ac:dyDescent="0.3">
      <c r="E571" t="e">
        <f t="shared" si="64"/>
        <v>#DIV/0!</v>
      </c>
      <c r="F571" s="1">
        <f t="shared" si="65"/>
        <v>0</v>
      </c>
      <c r="G571" s="6">
        <f t="shared" si="66"/>
        <v>0</v>
      </c>
      <c r="H571" s="1">
        <f t="shared" si="67"/>
        <v>0</v>
      </c>
      <c r="I571" s="1" t="e">
        <f t="shared" si="68"/>
        <v>#DIV/0!</v>
      </c>
      <c r="J571" s="1" t="e">
        <f t="shared" si="69"/>
        <v>#DIV/0!</v>
      </c>
      <c r="K571" s="1" t="e">
        <f t="shared" si="70"/>
        <v>#DIV/0!</v>
      </c>
      <c r="L571" s="6" t="e">
        <f t="shared" si="71"/>
        <v>#DIV/0!</v>
      </c>
    </row>
    <row r="572" spans="5:12" x14ac:dyDescent="0.3">
      <c r="E572" t="e">
        <f t="shared" si="64"/>
        <v>#DIV/0!</v>
      </c>
      <c r="F572" s="1">
        <f t="shared" si="65"/>
        <v>0</v>
      </c>
      <c r="G572" s="6">
        <f t="shared" si="66"/>
        <v>0</v>
      </c>
      <c r="H572" s="1">
        <f t="shared" si="67"/>
        <v>0</v>
      </c>
      <c r="I572" s="1" t="e">
        <f t="shared" si="68"/>
        <v>#DIV/0!</v>
      </c>
      <c r="J572" s="1" t="e">
        <f t="shared" si="69"/>
        <v>#DIV/0!</v>
      </c>
      <c r="K572" s="1" t="e">
        <f t="shared" si="70"/>
        <v>#DIV/0!</v>
      </c>
      <c r="L572" s="6" t="e">
        <f t="shared" si="71"/>
        <v>#DIV/0!</v>
      </c>
    </row>
    <row r="573" spans="5:12" x14ac:dyDescent="0.3">
      <c r="E573" t="e">
        <f t="shared" si="64"/>
        <v>#DIV/0!</v>
      </c>
      <c r="F573" s="1">
        <f t="shared" si="65"/>
        <v>0</v>
      </c>
      <c r="G573" s="6">
        <f t="shared" si="66"/>
        <v>0</v>
      </c>
      <c r="H573" s="1">
        <f t="shared" si="67"/>
        <v>0</v>
      </c>
      <c r="I573" s="1" t="e">
        <f t="shared" si="68"/>
        <v>#DIV/0!</v>
      </c>
      <c r="J573" s="1" t="e">
        <f t="shared" si="69"/>
        <v>#DIV/0!</v>
      </c>
      <c r="K573" s="1" t="e">
        <f t="shared" si="70"/>
        <v>#DIV/0!</v>
      </c>
      <c r="L573" s="6" t="e">
        <f t="shared" si="71"/>
        <v>#DIV/0!</v>
      </c>
    </row>
    <row r="574" spans="5:12" x14ac:dyDescent="0.3">
      <c r="E574" t="e">
        <f t="shared" si="64"/>
        <v>#DIV/0!</v>
      </c>
      <c r="F574" s="1">
        <f t="shared" si="65"/>
        <v>0</v>
      </c>
      <c r="G574" s="6">
        <f t="shared" si="66"/>
        <v>0</v>
      </c>
      <c r="H574" s="1">
        <f t="shared" si="67"/>
        <v>0</v>
      </c>
      <c r="I574" s="1" t="e">
        <f t="shared" si="68"/>
        <v>#DIV/0!</v>
      </c>
      <c r="J574" s="1" t="e">
        <f t="shared" si="69"/>
        <v>#DIV/0!</v>
      </c>
      <c r="K574" s="1" t="e">
        <f t="shared" si="70"/>
        <v>#DIV/0!</v>
      </c>
      <c r="L574" s="6" t="e">
        <f t="shared" si="71"/>
        <v>#DIV/0!</v>
      </c>
    </row>
    <row r="575" spans="5:12" x14ac:dyDescent="0.3">
      <c r="E575" t="e">
        <f t="shared" si="64"/>
        <v>#DIV/0!</v>
      </c>
      <c r="F575" s="1">
        <f t="shared" si="65"/>
        <v>0</v>
      </c>
      <c r="G575" s="6">
        <f t="shared" si="66"/>
        <v>0</v>
      </c>
      <c r="H575" s="1">
        <f t="shared" si="67"/>
        <v>0</v>
      </c>
      <c r="I575" s="1" t="e">
        <f t="shared" si="68"/>
        <v>#DIV/0!</v>
      </c>
      <c r="J575" s="1" t="e">
        <f t="shared" si="69"/>
        <v>#DIV/0!</v>
      </c>
      <c r="K575" s="1" t="e">
        <f t="shared" si="70"/>
        <v>#DIV/0!</v>
      </c>
      <c r="L575" s="6" t="e">
        <f t="shared" si="71"/>
        <v>#DIV/0!</v>
      </c>
    </row>
    <row r="576" spans="5:12" x14ac:dyDescent="0.3">
      <c r="E576" t="e">
        <f t="shared" si="64"/>
        <v>#DIV/0!</v>
      </c>
      <c r="F576" s="1">
        <f t="shared" si="65"/>
        <v>0</v>
      </c>
      <c r="G576" s="6">
        <f t="shared" si="66"/>
        <v>0</v>
      </c>
      <c r="H576" s="1">
        <f t="shared" si="67"/>
        <v>0</v>
      </c>
      <c r="I576" s="1" t="e">
        <f t="shared" si="68"/>
        <v>#DIV/0!</v>
      </c>
      <c r="J576" s="1" t="e">
        <f t="shared" si="69"/>
        <v>#DIV/0!</v>
      </c>
      <c r="K576" s="1" t="e">
        <f t="shared" si="70"/>
        <v>#DIV/0!</v>
      </c>
      <c r="L576" s="6" t="e">
        <f t="shared" si="71"/>
        <v>#DIV/0!</v>
      </c>
    </row>
    <row r="577" spans="5:12" x14ac:dyDescent="0.3">
      <c r="E577" t="e">
        <f t="shared" si="64"/>
        <v>#DIV/0!</v>
      </c>
      <c r="F577" s="1">
        <f t="shared" si="65"/>
        <v>0</v>
      </c>
      <c r="G577" s="6">
        <f t="shared" si="66"/>
        <v>0</v>
      </c>
      <c r="H577" s="1">
        <f t="shared" si="67"/>
        <v>0</v>
      </c>
      <c r="I577" s="1" t="e">
        <f t="shared" si="68"/>
        <v>#DIV/0!</v>
      </c>
      <c r="J577" s="1" t="e">
        <f t="shared" si="69"/>
        <v>#DIV/0!</v>
      </c>
      <c r="K577" s="1" t="e">
        <f t="shared" si="70"/>
        <v>#DIV/0!</v>
      </c>
      <c r="L577" s="6" t="e">
        <f t="shared" si="71"/>
        <v>#DIV/0!</v>
      </c>
    </row>
    <row r="578" spans="5:12" x14ac:dyDescent="0.3">
      <c r="E578" t="e">
        <f t="shared" si="64"/>
        <v>#DIV/0!</v>
      </c>
      <c r="F578" s="1">
        <f t="shared" si="65"/>
        <v>0</v>
      </c>
      <c r="G578" s="6">
        <f t="shared" si="66"/>
        <v>0</v>
      </c>
      <c r="H578" s="1">
        <f t="shared" si="67"/>
        <v>0</v>
      </c>
      <c r="I578" s="1" t="e">
        <f t="shared" si="68"/>
        <v>#DIV/0!</v>
      </c>
      <c r="J578" s="1" t="e">
        <f t="shared" si="69"/>
        <v>#DIV/0!</v>
      </c>
      <c r="K578" s="1" t="e">
        <f t="shared" si="70"/>
        <v>#DIV/0!</v>
      </c>
      <c r="L578" s="6" t="e">
        <f t="shared" si="71"/>
        <v>#DIV/0!</v>
      </c>
    </row>
    <row r="579" spans="5:12" x14ac:dyDescent="0.3">
      <c r="E579" t="e">
        <f t="shared" si="64"/>
        <v>#DIV/0!</v>
      </c>
      <c r="F579" s="1">
        <f t="shared" si="65"/>
        <v>0</v>
      </c>
      <c r="G579" s="6">
        <f t="shared" si="66"/>
        <v>0</v>
      </c>
      <c r="H579" s="1">
        <f t="shared" si="67"/>
        <v>0</v>
      </c>
      <c r="I579" s="1" t="e">
        <f t="shared" si="68"/>
        <v>#DIV/0!</v>
      </c>
      <c r="J579" s="1" t="e">
        <f t="shared" si="69"/>
        <v>#DIV/0!</v>
      </c>
      <c r="K579" s="1" t="e">
        <f t="shared" si="70"/>
        <v>#DIV/0!</v>
      </c>
      <c r="L579" s="6" t="e">
        <f t="shared" si="71"/>
        <v>#DIV/0!</v>
      </c>
    </row>
    <row r="580" spans="5:12" x14ac:dyDescent="0.3">
      <c r="E580" t="e">
        <f t="shared" si="64"/>
        <v>#DIV/0!</v>
      </c>
      <c r="F580" s="1">
        <f t="shared" si="65"/>
        <v>0</v>
      </c>
      <c r="G580" s="6">
        <f t="shared" si="66"/>
        <v>0</v>
      </c>
      <c r="H580" s="1">
        <f t="shared" si="67"/>
        <v>0</v>
      </c>
      <c r="I580" s="1" t="e">
        <f t="shared" si="68"/>
        <v>#DIV/0!</v>
      </c>
      <c r="J580" s="1" t="e">
        <f t="shared" si="69"/>
        <v>#DIV/0!</v>
      </c>
      <c r="K580" s="1" t="e">
        <f t="shared" si="70"/>
        <v>#DIV/0!</v>
      </c>
      <c r="L580" s="6" t="e">
        <f t="shared" si="71"/>
        <v>#DIV/0!</v>
      </c>
    </row>
    <row r="581" spans="5:12" x14ac:dyDescent="0.3">
      <c r="E581" t="e">
        <f t="shared" si="64"/>
        <v>#DIV/0!</v>
      </c>
      <c r="F581" s="1">
        <f t="shared" si="65"/>
        <v>0</v>
      </c>
      <c r="G581" s="6">
        <f t="shared" si="66"/>
        <v>0</v>
      </c>
      <c r="H581" s="1">
        <f t="shared" si="67"/>
        <v>0</v>
      </c>
      <c r="I581" s="1" t="e">
        <f t="shared" si="68"/>
        <v>#DIV/0!</v>
      </c>
      <c r="J581" s="1" t="e">
        <f t="shared" si="69"/>
        <v>#DIV/0!</v>
      </c>
      <c r="K581" s="1" t="e">
        <f t="shared" si="70"/>
        <v>#DIV/0!</v>
      </c>
      <c r="L581" s="6" t="e">
        <f t="shared" si="71"/>
        <v>#DIV/0!</v>
      </c>
    </row>
    <row r="582" spans="5:12" x14ac:dyDescent="0.3">
      <c r="E582" t="e">
        <f t="shared" si="64"/>
        <v>#DIV/0!</v>
      </c>
      <c r="F582" s="1">
        <f t="shared" si="65"/>
        <v>0</v>
      </c>
      <c r="G582" s="6">
        <f t="shared" si="66"/>
        <v>0</v>
      </c>
      <c r="H582" s="1">
        <f t="shared" si="67"/>
        <v>0</v>
      </c>
      <c r="I582" s="1" t="e">
        <f t="shared" si="68"/>
        <v>#DIV/0!</v>
      </c>
      <c r="J582" s="1" t="e">
        <f t="shared" si="69"/>
        <v>#DIV/0!</v>
      </c>
      <c r="K582" s="1" t="e">
        <f t="shared" si="70"/>
        <v>#DIV/0!</v>
      </c>
      <c r="L582" s="6" t="e">
        <f t="shared" si="71"/>
        <v>#DIV/0!</v>
      </c>
    </row>
    <row r="583" spans="5:12" x14ac:dyDescent="0.3">
      <c r="E583" t="e">
        <f t="shared" si="64"/>
        <v>#DIV/0!</v>
      </c>
      <c r="F583" s="1">
        <f t="shared" si="65"/>
        <v>0</v>
      </c>
      <c r="G583" s="6">
        <f t="shared" si="66"/>
        <v>0</v>
      </c>
      <c r="H583" s="1">
        <f t="shared" si="67"/>
        <v>0</v>
      </c>
      <c r="I583" s="1" t="e">
        <f t="shared" si="68"/>
        <v>#DIV/0!</v>
      </c>
      <c r="J583" s="1" t="e">
        <f t="shared" si="69"/>
        <v>#DIV/0!</v>
      </c>
      <c r="K583" s="1" t="e">
        <f t="shared" si="70"/>
        <v>#DIV/0!</v>
      </c>
      <c r="L583" s="6" t="e">
        <f t="shared" si="71"/>
        <v>#DIV/0!</v>
      </c>
    </row>
    <row r="584" spans="5:12" x14ac:dyDescent="0.3">
      <c r="E584" t="e">
        <f t="shared" si="64"/>
        <v>#DIV/0!</v>
      </c>
      <c r="F584" s="1">
        <f t="shared" si="65"/>
        <v>0</v>
      </c>
      <c r="G584" s="6">
        <f t="shared" si="66"/>
        <v>0</v>
      </c>
      <c r="H584" s="1">
        <f t="shared" si="67"/>
        <v>0</v>
      </c>
      <c r="I584" s="1" t="e">
        <f t="shared" si="68"/>
        <v>#DIV/0!</v>
      </c>
      <c r="J584" s="1" t="e">
        <f t="shared" si="69"/>
        <v>#DIV/0!</v>
      </c>
      <c r="K584" s="1" t="e">
        <f t="shared" si="70"/>
        <v>#DIV/0!</v>
      </c>
      <c r="L584" s="6" t="e">
        <f t="shared" si="71"/>
        <v>#DIV/0!</v>
      </c>
    </row>
    <row r="585" spans="5:12" x14ac:dyDescent="0.3">
      <c r="E585" t="e">
        <f t="shared" si="64"/>
        <v>#DIV/0!</v>
      </c>
      <c r="F585" s="1">
        <f t="shared" si="65"/>
        <v>0</v>
      </c>
      <c r="G585" s="6">
        <f t="shared" si="66"/>
        <v>0</v>
      </c>
      <c r="H585" s="1">
        <f t="shared" si="67"/>
        <v>0</v>
      </c>
      <c r="I585" s="1" t="e">
        <f t="shared" si="68"/>
        <v>#DIV/0!</v>
      </c>
      <c r="J585" s="1" t="e">
        <f t="shared" si="69"/>
        <v>#DIV/0!</v>
      </c>
      <c r="K585" s="1" t="e">
        <f t="shared" si="70"/>
        <v>#DIV/0!</v>
      </c>
      <c r="L585" s="6" t="e">
        <f t="shared" si="71"/>
        <v>#DIV/0!</v>
      </c>
    </row>
    <row r="586" spans="5:12" x14ac:dyDescent="0.3">
      <c r="E586" t="e">
        <f t="shared" ref="E586:E649" si="72">1/(C586^2)</f>
        <v>#DIV/0!</v>
      </c>
      <c r="F586" s="1">
        <f t="shared" ref="F586:F649" si="73">ABS(A586)</f>
        <v>0</v>
      </c>
      <c r="G586" s="6">
        <f t="shared" ref="G586:G649" si="74">ABS(B586)</f>
        <v>0</v>
      </c>
      <c r="H586" s="1">
        <f t="shared" ref="H586:H649" si="75">C586/$J$4</f>
        <v>0</v>
      </c>
      <c r="I586" s="1" t="e">
        <f t="shared" ref="I586:I649" si="76">11.9*0.0000000000000885*10000/C586*$J$4</f>
        <v>#DIV/0!</v>
      </c>
      <c r="J586" s="1" t="e">
        <f t="shared" ref="J586:J649" si="77">$J$4^2/C586^2</f>
        <v>#DIV/0!</v>
      </c>
      <c r="K586" s="1" t="e">
        <f t="shared" ref="K586:K649" si="78">(J587-J586)/(F587-F586)</f>
        <v>#DIV/0!</v>
      </c>
      <c r="L586" s="6" t="e">
        <f t="shared" ref="L586:L649" si="79">2/(1.6E-19*11.9*0.0000000000000885*K586)</f>
        <v>#DIV/0!</v>
      </c>
    </row>
    <row r="587" spans="5:12" x14ac:dyDescent="0.3">
      <c r="E587" t="e">
        <f t="shared" si="72"/>
        <v>#DIV/0!</v>
      </c>
      <c r="F587" s="1">
        <f t="shared" si="73"/>
        <v>0</v>
      </c>
      <c r="G587" s="6">
        <f t="shared" si="74"/>
        <v>0</v>
      </c>
      <c r="H587" s="1">
        <f t="shared" si="75"/>
        <v>0</v>
      </c>
      <c r="I587" s="1" t="e">
        <f t="shared" si="76"/>
        <v>#DIV/0!</v>
      </c>
      <c r="J587" s="1" t="e">
        <f t="shared" si="77"/>
        <v>#DIV/0!</v>
      </c>
      <c r="K587" s="1" t="e">
        <f t="shared" si="78"/>
        <v>#DIV/0!</v>
      </c>
      <c r="L587" s="6" t="e">
        <f t="shared" si="79"/>
        <v>#DIV/0!</v>
      </c>
    </row>
    <row r="588" spans="5:12" x14ac:dyDescent="0.3">
      <c r="E588" t="e">
        <f t="shared" si="72"/>
        <v>#DIV/0!</v>
      </c>
      <c r="F588" s="1">
        <f t="shared" si="73"/>
        <v>0</v>
      </c>
      <c r="G588" s="6">
        <f t="shared" si="74"/>
        <v>0</v>
      </c>
      <c r="H588" s="1">
        <f t="shared" si="75"/>
        <v>0</v>
      </c>
      <c r="I588" s="1" t="e">
        <f t="shared" si="76"/>
        <v>#DIV/0!</v>
      </c>
      <c r="J588" s="1" t="e">
        <f t="shared" si="77"/>
        <v>#DIV/0!</v>
      </c>
      <c r="K588" s="1" t="e">
        <f t="shared" si="78"/>
        <v>#DIV/0!</v>
      </c>
      <c r="L588" s="6" t="e">
        <f t="shared" si="79"/>
        <v>#DIV/0!</v>
      </c>
    </row>
    <row r="589" spans="5:12" x14ac:dyDescent="0.3">
      <c r="E589" t="e">
        <f t="shared" si="72"/>
        <v>#DIV/0!</v>
      </c>
      <c r="F589" s="1">
        <f t="shared" si="73"/>
        <v>0</v>
      </c>
      <c r="G589" s="6">
        <f t="shared" si="74"/>
        <v>0</v>
      </c>
      <c r="H589" s="1">
        <f t="shared" si="75"/>
        <v>0</v>
      </c>
      <c r="I589" s="1" t="e">
        <f t="shared" si="76"/>
        <v>#DIV/0!</v>
      </c>
      <c r="J589" s="1" t="e">
        <f t="shared" si="77"/>
        <v>#DIV/0!</v>
      </c>
      <c r="K589" s="1" t="e">
        <f t="shared" si="78"/>
        <v>#DIV/0!</v>
      </c>
      <c r="L589" s="6" t="e">
        <f t="shared" si="79"/>
        <v>#DIV/0!</v>
      </c>
    </row>
    <row r="590" spans="5:12" x14ac:dyDescent="0.3">
      <c r="E590" t="e">
        <f t="shared" si="72"/>
        <v>#DIV/0!</v>
      </c>
      <c r="F590" s="1">
        <f t="shared" si="73"/>
        <v>0</v>
      </c>
      <c r="G590" s="6">
        <f t="shared" si="74"/>
        <v>0</v>
      </c>
      <c r="H590" s="1">
        <f t="shared" si="75"/>
        <v>0</v>
      </c>
      <c r="I590" s="1" t="e">
        <f t="shared" si="76"/>
        <v>#DIV/0!</v>
      </c>
      <c r="J590" s="1" t="e">
        <f t="shared" si="77"/>
        <v>#DIV/0!</v>
      </c>
      <c r="K590" s="1" t="e">
        <f t="shared" si="78"/>
        <v>#DIV/0!</v>
      </c>
      <c r="L590" s="6" t="e">
        <f t="shared" si="79"/>
        <v>#DIV/0!</v>
      </c>
    </row>
    <row r="591" spans="5:12" x14ac:dyDescent="0.3">
      <c r="E591" t="e">
        <f t="shared" si="72"/>
        <v>#DIV/0!</v>
      </c>
      <c r="F591" s="1">
        <f t="shared" si="73"/>
        <v>0</v>
      </c>
      <c r="G591" s="6">
        <f t="shared" si="74"/>
        <v>0</v>
      </c>
      <c r="H591" s="1">
        <f t="shared" si="75"/>
        <v>0</v>
      </c>
      <c r="I591" s="1" t="e">
        <f t="shared" si="76"/>
        <v>#DIV/0!</v>
      </c>
      <c r="J591" s="1" t="e">
        <f t="shared" si="77"/>
        <v>#DIV/0!</v>
      </c>
      <c r="K591" s="1" t="e">
        <f t="shared" si="78"/>
        <v>#DIV/0!</v>
      </c>
      <c r="L591" s="6" t="e">
        <f t="shared" si="79"/>
        <v>#DIV/0!</v>
      </c>
    </row>
    <row r="592" spans="5:12" x14ac:dyDescent="0.3">
      <c r="E592" t="e">
        <f t="shared" si="72"/>
        <v>#DIV/0!</v>
      </c>
      <c r="F592" s="1">
        <f t="shared" si="73"/>
        <v>0</v>
      </c>
      <c r="G592" s="6">
        <f t="shared" si="74"/>
        <v>0</v>
      </c>
      <c r="H592" s="1">
        <f t="shared" si="75"/>
        <v>0</v>
      </c>
      <c r="I592" s="1" t="e">
        <f t="shared" si="76"/>
        <v>#DIV/0!</v>
      </c>
      <c r="J592" s="1" t="e">
        <f t="shared" si="77"/>
        <v>#DIV/0!</v>
      </c>
      <c r="K592" s="1" t="e">
        <f t="shared" si="78"/>
        <v>#DIV/0!</v>
      </c>
      <c r="L592" s="6" t="e">
        <f t="shared" si="79"/>
        <v>#DIV/0!</v>
      </c>
    </row>
    <row r="593" spans="5:12" x14ac:dyDescent="0.3">
      <c r="E593" t="e">
        <f t="shared" si="72"/>
        <v>#DIV/0!</v>
      </c>
      <c r="F593" s="1">
        <f t="shared" si="73"/>
        <v>0</v>
      </c>
      <c r="G593" s="6">
        <f t="shared" si="74"/>
        <v>0</v>
      </c>
      <c r="H593" s="1">
        <f t="shared" si="75"/>
        <v>0</v>
      </c>
      <c r="I593" s="1" t="e">
        <f t="shared" si="76"/>
        <v>#DIV/0!</v>
      </c>
      <c r="J593" s="1" t="e">
        <f t="shared" si="77"/>
        <v>#DIV/0!</v>
      </c>
      <c r="K593" s="1" t="e">
        <f t="shared" si="78"/>
        <v>#DIV/0!</v>
      </c>
      <c r="L593" s="6" t="e">
        <f t="shared" si="79"/>
        <v>#DIV/0!</v>
      </c>
    </row>
    <row r="594" spans="5:12" x14ac:dyDescent="0.3">
      <c r="E594" t="e">
        <f t="shared" si="72"/>
        <v>#DIV/0!</v>
      </c>
      <c r="F594" s="1">
        <f t="shared" si="73"/>
        <v>0</v>
      </c>
      <c r="G594" s="6">
        <f t="shared" si="74"/>
        <v>0</v>
      </c>
      <c r="H594" s="1">
        <f t="shared" si="75"/>
        <v>0</v>
      </c>
      <c r="I594" s="1" t="e">
        <f t="shared" si="76"/>
        <v>#DIV/0!</v>
      </c>
      <c r="J594" s="1" t="e">
        <f t="shared" si="77"/>
        <v>#DIV/0!</v>
      </c>
      <c r="K594" s="1" t="e">
        <f t="shared" si="78"/>
        <v>#DIV/0!</v>
      </c>
      <c r="L594" s="6" t="e">
        <f t="shared" si="79"/>
        <v>#DIV/0!</v>
      </c>
    </row>
    <row r="595" spans="5:12" x14ac:dyDescent="0.3">
      <c r="E595" t="e">
        <f t="shared" si="72"/>
        <v>#DIV/0!</v>
      </c>
      <c r="F595" s="1">
        <f t="shared" si="73"/>
        <v>0</v>
      </c>
      <c r="G595" s="6">
        <f t="shared" si="74"/>
        <v>0</v>
      </c>
      <c r="H595" s="1">
        <f t="shared" si="75"/>
        <v>0</v>
      </c>
      <c r="I595" s="1" t="e">
        <f t="shared" si="76"/>
        <v>#DIV/0!</v>
      </c>
      <c r="J595" s="1" t="e">
        <f t="shared" si="77"/>
        <v>#DIV/0!</v>
      </c>
      <c r="K595" s="1" t="e">
        <f t="shared" si="78"/>
        <v>#DIV/0!</v>
      </c>
      <c r="L595" s="6" t="e">
        <f t="shared" si="79"/>
        <v>#DIV/0!</v>
      </c>
    </row>
    <row r="596" spans="5:12" x14ac:dyDescent="0.3">
      <c r="E596" t="e">
        <f t="shared" si="72"/>
        <v>#DIV/0!</v>
      </c>
      <c r="F596" s="1">
        <f t="shared" si="73"/>
        <v>0</v>
      </c>
      <c r="G596" s="6">
        <f t="shared" si="74"/>
        <v>0</v>
      </c>
      <c r="H596" s="1">
        <f t="shared" si="75"/>
        <v>0</v>
      </c>
      <c r="I596" s="1" t="e">
        <f t="shared" si="76"/>
        <v>#DIV/0!</v>
      </c>
      <c r="J596" s="1" t="e">
        <f t="shared" si="77"/>
        <v>#DIV/0!</v>
      </c>
      <c r="K596" s="1" t="e">
        <f t="shared" si="78"/>
        <v>#DIV/0!</v>
      </c>
      <c r="L596" s="6" t="e">
        <f t="shared" si="79"/>
        <v>#DIV/0!</v>
      </c>
    </row>
    <row r="597" spans="5:12" x14ac:dyDescent="0.3">
      <c r="E597" t="e">
        <f t="shared" si="72"/>
        <v>#DIV/0!</v>
      </c>
      <c r="F597" s="1">
        <f t="shared" si="73"/>
        <v>0</v>
      </c>
      <c r="G597" s="6">
        <f t="shared" si="74"/>
        <v>0</v>
      </c>
      <c r="H597" s="1">
        <f t="shared" si="75"/>
        <v>0</v>
      </c>
      <c r="I597" s="1" t="e">
        <f t="shared" si="76"/>
        <v>#DIV/0!</v>
      </c>
      <c r="J597" s="1" t="e">
        <f t="shared" si="77"/>
        <v>#DIV/0!</v>
      </c>
      <c r="K597" s="1" t="e">
        <f t="shared" si="78"/>
        <v>#DIV/0!</v>
      </c>
      <c r="L597" s="6" t="e">
        <f t="shared" si="79"/>
        <v>#DIV/0!</v>
      </c>
    </row>
    <row r="598" spans="5:12" x14ac:dyDescent="0.3">
      <c r="E598" t="e">
        <f t="shared" si="72"/>
        <v>#DIV/0!</v>
      </c>
      <c r="F598" s="1">
        <f t="shared" si="73"/>
        <v>0</v>
      </c>
      <c r="G598" s="6">
        <f t="shared" si="74"/>
        <v>0</v>
      </c>
      <c r="H598" s="1">
        <f t="shared" si="75"/>
        <v>0</v>
      </c>
      <c r="I598" s="1" t="e">
        <f t="shared" si="76"/>
        <v>#DIV/0!</v>
      </c>
      <c r="J598" s="1" t="e">
        <f t="shared" si="77"/>
        <v>#DIV/0!</v>
      </c>
      <c r="K598" s="1" t="e">
        <f t="shared" si="78"/>
        <v>#DIV/0!</v>
      </c>
      <c r="L598" s="6" t="e">
        <f t="shared" si="79"/>
        <v>#DIV/0!</v>
      </c>
    </row>
    <row r="599" spans="5:12" x14ac:dyDescent="0.3">
      <c r="E599" t="e">
        <f t="shared" si="72"/>
        <v>#DIV/0!</v>
      </c>
      <c r="F599" s="1">
        <f t="shared" si="73"/>
        <v>0</v>
      </c>
      <c r="G599" s="6">
        <f t="shared" si="74"/>
        <v>0</v>
      </c>
      <c r="H599" s="1">
        <f t="shared" si="75"/>
        <v>0</v>
      </c>
      <c r="I599" s="1" t="e">
        <f t="shared" si="76"/>
        <v>#DIV/0!</v>
      </c>
      <c r="J599" s="1" t="e">
        <f t="shared" si="77"/>
        <v>#DIV/0!</v>
      </c>
      <c r="K599" s="1" t="e">
        <f t="shared" si="78"/>
        <v>#DIV/0!</v>
      </c>
      <c r="L599" s="6" t="e">
        <f t="shared" si="79"/>
        <v>#DIV/0!</v>
      </c>
    </row>
    <row r="600" spans="5:12" x14ac:dyDescent="0.3">
      <c r="E600" t="e">
        <f t="shared" si="72"/>
        <v>#DIV/0!</v>
      </c>
      <c r="F600" s="1">
        <f t="shared" si="73"/>
        <v>0</v>
      </c>
      <c r="G600" s="6">
        <f t="shared" si="74"/>
        <v>0</v>
      </c>
      <c r="H600" s="1">
        <f t="shared" si="75"/>
        <v>0</v>
      </c>
      <c r="I600" s="1" t="e">
        <f t="shared" si="76"/>
        <v>#DIV/0!</v>
      </c>
      <c r="J600" s="1" t="e">
        <f t="shared" si="77"/>
        <v>#DIV/0!</v>
      </c>
      <c r="K600" s="1" t="e">
        <f t="shared" si="78"/>
        <v>#DIV/0!</v>
      </c>
      <c r="L600" s="6" t="e">
        <f t="shared" si="79"/>
        <v>#DIV/0!</v>
      </c>
    </row>
    <row r="601" spans="5:12" x14ac:dyDescent="0.3">
      <c r="E601" t="e">
        <f t="shared" si="72"/>
        <v>#DIV/0!</v>
      </c>
      <c r="F601" s="1">
        <f t="shared" si="73"/>
        <v>0</v>
      </c>
      <c r="G601" s="6">
        <f t="shared" si="74"/>
        <v>0</v>
      </c>
      <c r="H601" s="1">
        <f t="shared" si="75"/>
        <v>0</v>
      </c>
      <c r="I601" s="1" t="e">
        <f t="shared" si="76"/>
        <v>#DIV/0!</v>
      </c>
      <c r="J601" s="1" t="e">
        <f t="shared" si="77"/>
        <v>#DIV/0!</v>
      </c>
      <c r="K601" s="1" t="e">
        <f t="shared" si="78"/>
        <v>#DIV/0!</v>
      </c>
      <c r="L601" s="6" t="e">
        <f t="shared" si="79"/>
        <v>#DIV/0!</v>
      </c>
    </row>
    <row r="602" spans="5:12" x14ac:dyDescent="0.3">
      <c r="E602" t="e">
        <f t="shared" si="72"/>
        <v>#DIV/0!</v>
      </c>
      <c r="F602" s="1">
        <f t="shared" si="73"/>
        <v>0</v>
      </c>
      <c r="G602" s="6">
        <f t="shared" si="74"/>
        <v>0</v>
      </c>
      <c r="H602" s="1">
        <f t="shared" si="75"/>
        <v>0</v>
      </c>
      <c r="I602" s="1" t="e">
        <f t="shared" si="76"/>
        <v>#DIV/0!</v>
      </c>
      <c r="J602" s="1" t="e">
        <f t="shared" si="77"/>
        <v>#DIV/0!</v>
      </c>
      <c r="K602" s="1" t="e">
        <f t="shared" si="78"/>
        <v>#DIV/0!</v>
      </c>
      <c r="L602" s="6" t="e">
        <f t="shared" si="79"/>
        <v>#DIV/0!</v>
      </c>
    </row>
    <row r="603" spans="5:12" x14ac:dyDescent="0.3">
      <c r="E603" t="e">
        <f t="shared" si="72"/>
        <v>#DIV/0!</v>
      </c>
      <c r="F603" s="1">
        <f t="shared" si="73"/>
        <v>0</v>
      </c>
      <c r="G603" s="6">
        <f t="shared" si="74"/>
        <v>0</v>
      </c>
      <c r="H603" s="1">
        <f t="shared" si="75"/>
        <v>0</v>
      </c>
      <c r="I603" s="1" t="e">
        <f t="shared" si="76"/>
        <v>#DIV/0!</v>
      </c>
      <c r="J603" s="1" t="e">
        <f t="shared" si="77"/>
        <v>#DIV/0!</v>
      </c>
      <c r="K603" s="1" t="e">
        <f t="shared" si="78"/>
        <v>#DIV/0!</v>
      </c>
      <c r="L603" s="6" t="e">
        <f t="shared" si="79"/>
        <v>#DIV/0!</v>
      </c>
    </row>
    <row r="604" spans="5:12" x14ac:dyDescent="0.3">
      <c r="E604" t="e">
        <f t="shared" si="72"/>
        <v>#DIV/0!</v>
      </c>
      <c r="F604" s="1">
        <f t="shared" si="73"/>
        <v>0</v>
      </c>
      <c r="G604" s="6">
        <f t="shared" si="74"/>
        <v>0</v>
      </c>
      <c r="H604" s="1">
        <f t="shared" si="75"/>
        <v>0</v>
      </c>
      <c r="I604" s="1" t="e">
        <f t="shared" si="76"/>
        <v>#DIV/0!</v>
      </c>
      <c r="J604" s="1" t="e">
        <f t="shared" si="77"/>
        <v>#DIV/0!</v>
      </c>
      <c r="K604" s="1" t="e">
        <f t="shared" si="78"/>
        <v>#DIV/0!</v>
      </c>
      <c r="L604" s="6" t="e">
        <f t="shared" si="79"/>
        <v>#DIV/0!</v>
      </c>
    </row>
    <row r="605" spans="5:12" x14ac:dyDescent="0.3">
      <c r="E605" t="e">
        <f t="shared" si="72"/>
        <v>#DIV/0!</v>
      </c>
      <c r="F605" s="1">
        <f t="shared" si="73"/>
        <v>0</v>
      </c>
      <c r="G605" s="6">
        <f t="shared" si="74"/>
        <v>0</v>
      </c>
      <c r="H605" s="1">
        <f t="shared" si="75"/>
        <v>0</v>
      </c>
      <c r="I605" s="1" t="e">
        <f t="shared" si="76"/>
        <v>#DIV/0!</v>
      </c>
      <c r="J605" s="1" t="e">
        <f t="shared" si="77"/>
        <v>#DIV/0!</v>
      </c>
      <c r="K605" s="1" t="e">
        <f t="shared" si="78"/>
        <v>#DIV/0!</v>
      </c>
      <c r="L605" s="6" t="e">
        <f t="shared" si="79"/>
        <v>#DIV/0!</v>
      </c>
    </row>
    <row r="606" spans="5:12" x14ac:dyDescent="0.3">
      <c r="E606" t="e">
        <f t="shared" si="72"/>
        <v>#DIV/0!</v>
      </c>
      <c r="F606" s="1">
        <f t="shared" si="73"/>
        <v>0</v>
      </c>
      <c r="G606" s="6">
        <f t="shared" si="74"/>
        <v>0</v>
      </c>
      <c r="H606" s="1">
        <f t="shared" si="75"/>
        <v>0</v>
      </c>
      <c r="I606" s="1" t="e">
        <f t="shared" si="76"/>
        <v>#DIV/0!</v>
      </c>
      <c r="J606" s="1" t="e">
        <f t="shared" si="77"/>
        <v>#DIV/0!</v>
      </c>
      <c r="K606" s="1" t="e">
        <f t="shared" si="78"/>
        <v>#DIV/0!</v>
      </c>
      <c r="L606" s="6" t="e">
        <f t="shared" si="79"/>
        <v>#DIV/0!</v>
      </c>
    </row>
    <row r="607" spans="5:12" x14ac:dyDescent="0.3">
      <c r="E607" t="e">
        <f t="shared" si="72"/>
        <v>#DIV/0!</v>
      </c>
      <c r="F607" s="1">
        <f t="shared" si="73"/>
        <v>0</v>
      </c>
      <c r="G607" s="6">
        <f t="shared" si="74"/>
        <v>0</v>
      </c>
      <c r="H607" s="1">
        <f t="shared" si="75"/>
        <v>0</v>
      </c>
      <c r="I607" s="1" t="e">
        <f t="shared" si="76"/>
        <v>#DIV/0!</v>
      </c>
      <c r="J607" s="1" t="e">
        <f t="shared" si="77"/>
        <v>#DIV/0!</v>
      </c>
      <c r="K607" s="1" t="e">
        <f t="shared" si="78"/>
        <v>#DIV/0!</v>
      </c>
      <c r="L607" s="6" t="e">
        <f t="shared" si="79"/>
        <v>#DIV/0!</v>
      </c>
    </row>
    <row r="608" spans="5:12" x14ac:dyDescent="0.3">
      <c r="E608" t="e">
        <f t="shared" si="72"/>
        <v>#DIV/0!</v>
      </c>
      <c r="F608" s="1">
        <f t="shared" si="73"/>
        <v>0</v>
      </c>
      <c r="G608" s="6">
        <f t="shared" si="74"/>
        <v>0</v>
      </c>
      <c r="H608" s="1">
        <f t="shared" si="75"/>
        <v>0</v>
      </c>
      <c r="I608" s="1" t="e">
        <f t="shared" si="76"/>
        <v>#DIV/0!</v>
      </c>
      <c r="J608" s="1" t="e">
        <f t="shared" si="77"/>
        <v>#DIV/0!</v>
      </c>
      <c r="K608" s="1" t="e">
        <f t="shared" si="78"/>
        <v>#DIV/0!</v>
      </c>
      <c r="L608" s="6" t="e">
        <f t="shared" si="79"/>
        <v>#DIV/0!</v>
      </c>
    </row>
    <row r="609" spans="5:12" x14ac:dyDescent="0.3">
      <c r="E609" t="e">
        <f t="shared" si="72"/>
        <v>#DIV/0!</v>
      </c>
      <c r="F609" s="1">
        <f t="shared" si="73"/>
        <v>0</v>
      </c>
      <c r="G609" s="6">
        <f t="shared" si="74"/>
        <v>0</v>
      </c>
      <c r="H609" s="1">
        <f t="shared" si="75"/>
        <v>0</v>
      </c>
      <c r="I609" s="1" t="e">
        <f t="shared" si="76"/>
        <v>#DIV/0!</v>
      </c>
      <c r="J609" s="1" t="e">
        <f t="shared" si="77"/>
        <v>#DIV/0!</v>
      </c>
      <c r="K609" s="1" t="e">
        <f t="shared" si="78"/>
        <v>#DIV/0!</v>
      </c>
      <c r="L609" s="6" t="e">
        <f t="shared" si="79"/>
        <v>#DIV/0!</v>
      </c>
    </row>
    <row r="610" spans="5:12" x14ac:dyDescent="0.3">
      <c r="E610" t="e">
        <f t="shared" si="72"/>
        <v>#DIV/0!</v>
      </c>
      <c r="F610" s="1">
        <f t="shared" si="73"/>
        <v>0</v>
      </c>
      <c r="G610" s="6">
        <f t="shared" si="74"/>
        <v>0</v>
      </c>
      <c r="H610" s="1">
        <f t="shared" si="75"/>
        <v>0</v>
      </c>
      <c r="I610" s="1" t="e">
        <f t="shared" si="76"/>
        <v>#DIV/0!</v>
      </c>
      <c r="J610" s="1" t="e">
        <f t="shared" si="77"/>
        <v>#DIV/0!</v>
      </c>
      <c r="K610" s="1" t="e">
        <f t="shared" si="78"/>
        <v>#DIV/0!</v>
      </c>
      <c r="L610" s="6" t="e">
        <f t="shared" si="79"/>
        <v>#DIV/0!</v>
      </c>
    </row>
    <row r="611" spans="5:12" x14ac:dyDescent="0.3">
      <c r="E611" t="e">
        <f t="shared" si="72"/>
        <v>#DIV/0!</v>
      </c>
      <c r="F611" s="1">
        <f t="shared" si="73"/>
        <v>0</v>
      </c>
      <c r="G611" s="6">
        <f t="shared" si="74"/>
        <v>0</v>
      </c>
      <c r="H611" s="1">
        <f t="shared" si="75"/>
        <v>0</v>
      </c>
      <c r="I611" s="1" t="e">
        <f t="shared" si="76"/>
        <v>#DIV/0!</v>
      </c>
      <c r="J611" s="1" t="e">
        <f t="shared" si="77"/>
        <v>#DIV/0!</v>
      </c>
      <c r="K611" s="1" t="e">
        <f t="shared" si="78"/>
        <v>#DIV/0!</v>
      </c>
      <c r="L611" s="6" t="e">
        <f t="shared" si="79"/>
        <v>#DIV/0!</v>
      </c>
    </row>
    <row r="612" spans="5:12" x14ac:dyDescent="0.3">
      <c r="E612" t="e">
        <f t="shared" si="72"/>
        <v>#DIV/0!</v>
      </c>
      <c r="F612" s="1">
        <f t="shared" si="73"/>
        <v>0</v>
      </c>
      <c r="G612" s="6">
        <f t="shared" si="74"/>
        <v>0</v>
      </c>
      <c r="H612" s="1">
        <f t="shared" si="75"/>
        <v>0</v>
      </c>
      <c r="I612" s="1" t="e">
        <f t="shared" si="76"/>
        <v>#DIV/0!</v>
      </c>
      <c r="J612" s="1" t="e">
        <f t="shared" si="77"/>
        <v>#DIV/0!</v>
      </c>
      <c r="K612" s="1" t="e">
        <f t="shared" si="78"/>
        <v>#DIV/0!</v>
      </c>
      <c r="L612" s="6" t="e">
        <f t="shared" si="79"/>
        <v>#DIV/0!</v>
      </c>
    </row>
    <row r="613" spans="5:12" x14ac:dyDescent="0.3">
      <c r="E613" t="e">
        <f t="shared" si="72"/>
        <v>#DIV/0!</v>
      </c>
      <c r="F613" s="1">
        <f t="shared" si="73"/>
        <v>0</v>
      </c>
      <c r="G613" s="6">
        <f t="shared" si="74"/>
        <v>0</v>
      </c>
      <c r="H613" s="1">
        <f t="shared" si="75"/>
        <v>0</v>
      </c>
      <c r="I613" s="1" t="e">
        <f t="shared" si="76"/>
        <v>#DIV/0!</v>
      </c>
      <c r="J613" s="1" t="e">
        <f t="shared" si="77"/>
        <v>#DIV/0!</v>
      </c>
      <c r="K613" s="1" t="e">
        <f t="shared" si="78"/>
        <v>#DIV/0!</v>
      </c>
      <c r="L613" s="6" t="e">
        <f t="shared" si="79"/>
        <v>#DIV/0!</v>
      </c>
    </row>
    <row r="614" spans="5:12" x14ac:dyDescent="0.3">
      <c r="E614" t="e">
        <f t="shared" si="72"/>
        <v>#DIV/0!</v>
      </c>
      <c r="F614" s="1">
        <f t="shared" si="73"/>
        <v>0</v>
      </c>
      <c r="G614" s="6">
        <f t="shared" si="74"/>
        <v>0</v>
      </c>
      <c r="H614" s="1">
        <f t="shared" si="75"/>
        <v>0</v>
      </c>
      <c r="I614" s="1" t="e">
        <f t="shared" si="76"/>
        <v>#DIV/0!</v>
      </c>
      <c r="J614" s="1" t="e">
        <f t="shared" si="77"/>
        <v>#DIV/0!</v>
      </c>
      <c r="K614" s="1" t="e">
        <f t="shared" si="78"/>
        <v>#DIV/0!</v>
      </c>
      <c r="L614" s="6" t="e">
        <f t="shared" si="79"/>
        <v>#DIV/0!</v>
      </c>
    </row>
    <row r="615" spans="5:12" x14ac:dyDescent="0.3">
      <c r="E615" t="e">
        <f t="shared" si="72"/>
        <v>#DIV/0!</v>
      </c>
      <c r="F615" s="1">
        <f t="shared" si="73"/>
        <v>0</v>
      </c>
      <c r="G615" s="6">
        <f t="shared" si="74"/>
        <v>0</v>
      </c>
      <c r="H615" s="1">
        <f t="shared" si="75"/>
        <v>0</v>
      </c>
      <c r="I615" s="1" t="e">
        <f t="shared" si="76"/>
        <v>#DIV/0!</v>
      </c>
      <c r="J615" s="1" t="e">
        <f t="shared" si="77"/>
        <v>#DIV/0!</v>
      </c>
      <c r="K615" s="1" t="e">
        <f t="shared" si="78"/>
        <v>#DIV/0!</v>
      </c>
      <c r="L615" s="6" t="e">
        <f t="shared" si="79"/>
        <v>#DIV/0!</v>
      </c>
    </row>
    <row r="616" spans="5:12" x14ac:dyDescent="0.3">
      <c r="E616" t="e">
        <f t="shared" si="72"/>
        <v>#DIV/0!</v>
      </c>
      <c r="F616" s="1">
        <f t="shared" si="73"/>
        <v>0</v>
      </c>
      <c r="G616" s="6">
        <f t="shared" si="74"/>
        <v>0</v>
      </c>
      <c r="H616" s="1">
        <f t="shared" si="75"/>
        <v>0</v>
      </c>
      <c r="I616" s="1" t="e">
        <f t="shared" si="76"/>
        <v>#DIV/0!</v>
      </c>
      <c r="J616" s="1" t="e">
        <f t="shared" si="77"/>
        <v>#DIV/0!</v>
      </c>
      <c r="K616" s="1" t="e">
        <f t="shared" si="78"/>
        <v>#DIV/0!</v>
      </c>
      <c r="L616" s="6" t="e">
        <f t="shared" si="79"/>
        <v>#DIV/0!</v>
      </c>
    </row>
    <row r="617" spans="5:12" x14ac:dyDescent="0.3">
      <c r="E617" t="e">
        <f t="shared" si="72"/>
        <v>#DIV/0!</v>
      </c>
      <c r="F617" s="1">
        <f t="shared" si="73"/>
        <v>0</v>
      </c>
      <c r="G617" s="6">
        <f t="shared" si="74"/>
        <v>0</v>
      </c>
      <c r="H617" s="1">
        <f t="shared" si="75"/>
        <v>0</v>
      </c>
      <c r="I617" s="1" t="e">
        <f t="shared" si="76"/>
        <v>#DIV/0!</v>
      </c>
      <c r="J617" s="1" t="e">
        <f t="shared" si="77"/>
        <v>#DIV/0!</v>
      </c>
      <c r="K617" s="1" t="e">
        <f t="shared" si="78"/>
        <v>#DIV/0!</v>
      </c>
      <c r="L617" s="6" t="e">
        <f t="shared" si="79"/>
        <v>#DIV/0!</v>
      </c>
    </row>
    <row r="618" spans="5:12" x14ac:dyDescent="0.3">
      <c r="E618" t="e">
        <f t="shared" si="72"/>
        <v>#DIV/0!</v>
      </c>
      <c r="F618" s="1">
        <f t="shared" si="73"/>
        <v>0</v>
      </c>
      <c r="G618" s="6">
        <f t="shared" si="74"/>
        <v>0</v>
      </c>
      <c r="H618" s="1">
        <f t="shared" si="75"/>
        <v>0</v>
      </c>
      <c r="I618" s="1" t="e">
        <f t="shared" si="76"/>
        <v>#DIV/0!</v>
      </c>
      <c r="J618" s="1" t="e">
        <f t="shared" si="77"/>
        <v>#DIV/0!</v>
      </c>
      <c r="K618" s="1" t="e">
        <f t="shared" si="78"/>
        <v>#DIV/0!</v>
      </c>
      <c r="L618" s="6" t="e">
        <f t="shared" si="79"/>
        <v>#DIV/0!</v>
      </c>
    </row>
    <row r="619" spans="5:12" x14ac:dyDescent="0.3">
      <c r="E619" t="e">
        <f t="shared" si="72"/>
        <v>#DIV/0!</v>
      </c>
      <c r="F619" s="1">
        <f t="shared" si="73"/>
        <v>0</v>
      </c>
      <c r="G619" s="6">
        <f t="shared" si="74"/>
        <v>0</v>
      </c>
      <c r="H619" s="1">
        <f t="shared" si="75"/>
        <v>0</v>
      </c>
      <c r="I619" s="1" t="e">
        <f t="shared" si="76"/>
        <v>#DIV/0!</v>
      </c>
      <c r="J619" s="1" t="e">
        <f t="shared" si="77"/>
        <v>#DIV/0!</v>
      </c>
      <c r="K619" s="1" t="e">
        <f t="shared" si="78"/>
        <v>#DIV/0!</v>
      </c>
      <c r="L619" s="6" t="e">
        <f t="shared" si="79"/>
        <v>#DIV/0!</v>
      </c>
    </row>
    <row r="620" spans="5:12" x14ac:dyDescent="0.3">
      <c r="E620" t="e">
        <f t="shared" si="72"/>
        <v>#DIV/0!</v>
      </c>
      <c r="F620" s="1">
        <f t="shared" si="73"/>
        <v>0</v>
      </c>
      <c r="G620" s="6">
        <f t="shared" si="74"/>
        <v>0</v>
      </c>
      <c r="H620" s="1">
        <f t="shared" si="75"/>
        <v>0</v>
      </c>
      <c r="I620" s="1" t="e">
        <f t="shared" si="76"/>
        <v>#DIV/0!</v>
      </c>
      <c r="J620" s="1" t="e">
        <f t="shared" si="77"/>
        <v>#DIV/0!</v>
      </c>
      <c r="K620" s="1" t="e">
        <f t="shared" si="78"/>
        <v>#DIV/0!</v>
      </c>
      <c r="L620" s="6" t="e">
        <f t="shared" si="79"/>
        <v>#DIV/0!</v>
      </c>
    </row>
    <row r="621" spans="5:12" x14ac:dyDescent="0.3">
      <c r="E621" t="e">
        <f t="shared" si="72"/>
        <v>#DIV/0!</v>
      </c>
      <c r="F621" s="1">
        <f t="shared" si="73"/>
        <v>0</v>
      </c>
      <c r="G621" s="6">
        <f t="shared" si="74"/>
        <v>0</v>
      </c>
      <c r="H621" s="1">
        <f t="shared" si="75"/>
        <v>0</v>
      </c>
      <c r="I621" s="1" t="e">
        <f t="shared" si="76"/>
        <v>#DIV/0!</v>
      </c>
      <c r="J621" s="1" t="e">
        <f t="shared" si="77"/>
        <v>#DIV/0!</v>
      </c>
      <c r="K621" s="1" t="e">
        <f t="shared" si="78"/>
        <v>#DIV/0!</v>
      </c>
      <c r="L621" s="6" t="e">
        <f t="shared" si="79"/>
        <v>#DIV/0!</v>
      </c>
    </row>
    <row r="622" spans="5:12" x14ac:dyDescent="0.3">
      <c r="E622" t="e">
        <f t="shared" si="72"/>
        <v>#DIV/0!</v>
      </c>
      <c r="F622" s="1">
        <f t="shared" si="73"/>
        <v>0</v>
      </c>
      <c r="G622" s="6">
        <f t="shared" si="74"/>
        <v>0</v>
      </c>
      <c r="H622" s="1">
        <f t="shared" si="75"/>
        <v>0</v>
      </c>
      <c r="I622" s="1" t="e">
        <f t="shared" si="76"/>
        <v>#DIV/0!</v>
      </c>
      <c r="J622" s="1" t="e">
        <f t="shared" si="77"/>
        <v>#DIV/0!</v>
      </c>
      <c r="K622" s="1" t="e">
        <f t="shared" si="78"/>
        <v>#DIV/0!</v>
      </c>
      <c r="L622" s="6" t="e">
        <f t="shared" si="79"/>
        <v>#DIV/0!</v>
      </c>
    </row>
    <row r="623" spans="5:12" x14ac:dyDescent="0.3">
      <c r="E623" t="e">
        <f t="shared" si="72"/>
        <v>#DIV/0!</v>
      </c>
      <c r="F623" s="1">
        <f t="shared" si="73"/>
        <v>0</v>
      </c>
      <c r="G623" s="6">
        <f t="shared" si="74"/>
        <v>0</v>
      </c>
      <c r="H623" s="1">
        <f t="shared" si="75"/>
        <v>0</v>
      </c>
      <c r="I623" s="1" t="e">
        <f t="shared" si="76"/>
        <v>#DIV/0!</v>
      </c>
      <c r="J623" s="1" t="e">
        <f t="shared" si="77"/>
        <v>#DIV/0!</v>
      </c>
      <c r="K623" s="1" t="e">
        <f t="shared" si="78"/>
        <v>#DIV/0!</v>
      </c>
      <c r="L623" s="6" t="e">
        <f t="shared" si="79"/>
        <v>#DIV/0!</v>
      </c>
    </row>
    <row r="624" spans="5:12" x14ac:dyDescent="0.3">
      <c r="E624" t="e">
        <f t="shared" si="72"/>
        <v>#DIV/0!</v>
      </c>
      <c r="F624" s="1">
        <f t="shared" si="73"/>
        <v>0</v>
      </c>
      <c r="G624" s="6">
        <f t="shared" si="74"/>
        <v>0</v>
      </c>
      <c r="H624" s="1">
        <f t="shared" si="75"/>
        <v>0</v>
      </c>
      <c r="I624" s="1" t="e">
        <f t="shared" si="76"/>
        <v>#DIV/0!</v>
      </c>
      <c r="J624" s="1" t="e">
        <f t="shared" si="77"/>
        <v>#DIV/0!</v>
      </c>
      <c r="K624" s="1" t="e">
        <f t="shared" si="78"/>
        <v>#DIV/0!</v>
      </c>
      <c r="L624" s="6" t="e">
        <f t="shared" si="79"/>
        <v>#DIV/0!</v>
      </c>
    </row>
    <row r="625" spans="5:12" x14ac:dyDescent="0.3">
      <c r="E625" t="e">
        <f t="shared" si="72"/>
        <v>#DIV/0!</v>
      </c>
      <c r="F625" s="1">
        <f t="shared" si="73"/>
        <v>0</v>
      </c>
      <c r="G625" s="6">
        <f t="shared" si="74"/>
        <v>0</v>
      </c>
      <c r="H625" s="1">
        <f t="shared" si="75"/>
        <v>0</v>
      </c>
      <c r="I625" s="1" t="e">
        <f t="shared" si="76"/>
        <v>#DIV/0!</v>
      </c>
      <c r="J625" s="1" t="e">
        <f t="shared" si="77"/>
        <v>#DIV/0!</v>
      </c>
      <c r="K625" s="1" t="e">
        <f t="shared" si="78"/>
        <v>#DIV/0!</v>
      </c>
      <c r="L625" s="6" t="e">
        <f t="shared" si="79"/>
        <v>#DIV/0!</v>
      </c>
    </row>
    <row r="626" spans="5:12" x14ac:dyDescent="0.3">
      <c r="E626" t="e">
        <f t="shared" si="72"/>
        <v>#DIV/0!</v>
      </c>
      <c r="F626" s="1">
        <f t="shared" si="73"/>
        <v>0</v>
      </c>
      <c r="G626" s="6">
        <f t="shared" si="74"/>
        <v>0</v>
      </c>
      <c r="H626" s="1">
        <f t="shared" si="75"/>
        <v>0</v>
      </c>
      <c r="I626" s="1" t="e">
        <f t="shared" si="76"/>
        <v>#DIV/0!</v>
      </c>
      <c r="J626" s="1" t="e">
        <f t="shared" si="77"/>
        <v>#DIV/0!</v>
      </c>
      <c r="K626" s="1" t="e">
        <f t="shared" si="78"/>
        <v>#DIV/0!</v>
      </c>
      <c r="L626" s="6" t="e">
        <f t="shared" si="79"/>
        <v>#DIV/0!</v>
      </c>
    </row>
    <row r="627" spans="5:12" x14ac:dyDescent="0.3">
      <c r="E627" t="e">
        <f t="shared" si="72"/>
        <v>#DIV/0!</v>
      </c>
      <c r="F627" s="1">
        <f t="shared" si="73"/>
        <v>0</v>
      </c>
      <c r="G627" s="6">
        <f t="shared" si="74"/>
        <v>0</v>
      </c>
      <c r="H627" s="1">
        <f t="shared" si="75"/>
        <v>0</v>
      </c>
      <c r="I627" s="1" t="e">
        <f t="shared" si="76"/>
        <v>#DIV/0!</v>
      </c>
      <c r="J627" s="1" t="e">
        <f t="shared" si="77"/>
        <v>#DIV/0!</v>
      </c>
      <c r="K627" s="1" t="e">
        <f t="shared" si="78"/>
        <v>#DIV/0!</v>
      </c>
      <c r="L627" s="6" t="e">
        <f t="shared" si="79"/>
        <v>#DIV/0!</v>
      </c>
    </row>
    <row r="628" spans="5:12" x14ac:dyDescent="0.3">
      <c r="E628" t="e">
        <f t="shared" si="72"/>
        <v>#DIV/0!</v>
      </c>
      <c r="F628" s="1">
        <f t="shared" si="73"/>
        <v>0</v>
      </c>
      <c r="G628" s="6">
        <f t="shared" si="74"/>
        <v>0</v>
      </c>
      <c r="H628" s="1">
        <f t="shared" si="75"/>
        <v>0</v>
      </c>
      <c r="I628" s="1" t="e">
        <f t="shared" si="76"/>
        <v>#DIV/0!</v>
      </c>
      <c r="J628" s="1" t="e">
        <f t="shared" si="77"/>
        <v>#DIV/0!</v>
      </c>
      <c r="K628" s="1" t="e">
        <f t="shared" si="78"/>
        <v>#DIV/0!</v>
      </c>
      <c r="L628" s="6" t="e">
        <f t="shared" si="79"/>
        <v>#DIV/0!</v>
      </c>
    </row>
    <row r="629" spans="5:12" x14ac:dyDescent="0.3">
      <c r="E629" t="e">
        <f t="shared" si="72"/>
        <v>#DIV/0!</v>
      </c>
      <c r="F629" s="1">
        <f t="shared" si="73"/>
        <v>0</v>
      </c>
      <c r="G629" s="6">
        <f t="shared" si="74"/>
        <v>0</v>
      </c>
      <c r="H629" s="1">
        <f t="shared" si="75"/>
        <v>0</v>
      </c>
      <c r="I629" s="1" t="e">
        <f t="shared" si="76"/>
        <v>#DIV/0!</v>
      </c>
      <c r="J629" s="1" t="e">
        <f t="shared" si="77"/>
        <v>#DIV/0!</v>
      </c>
      <c r="K629" s="1" t="e">
        <f t="shared" si="78"/>
        <v>#DIV/0!</v>
      </c>
      <c r="L629" s="6" t="e">
        <f t="shared" si="79"/>
        <v>#DIV/0!</v>
      </c>
    </row>
    <row r="630" spans="5:12" x14ac:dyDescent="0.3">
      <c r="E630" t="e">
        <f t="shared" si="72"/>
        <v>#DIV/0!</v>
      </c>
      <c r="F630" s="1">
        <f t="shared" si="73"/>
        <v>0</v>
      </c>
      <c r="G630" s="6">
        <f t="shared" si="74"/>
        <v>0</v>
      </c>
      <c r="H630" s="1">
        <f t="shared" si="75"/>
        <v>0</v>
      </c>
      <c r="I630" s="1" t="e">
        <f t="shared" si="76"/>
        <v>#DIV/0!</v>
      </c>
      <c r="J630" s="1" t="e">
        <f t="shared" si="77"/>
        <v>#DIV/0!</v>
      </c>
      <c r="K630" s="1" t="e">
        <f t="shared" si="78"/>
        <v>#DIV/0!</v>
      </c>
      <c r="L630" s="6" t="e">
        <f t="shared" si="79"/>
        <v>#DIV/0!</v>
      </c>
    </row>
    <row r="631" spans="5:12" x14ac:dyDescent="0.3">
      <c r="E631" t="e">
        <f t="shared" si="72"/>
        <v>#DIV/0!</v>
      </c>
      <c r="F631" s="1">
        <f t="shared" si="73"/>
        <v>0</v>
      </c>
      <c r="G631" s="6">
        <f t="shared" si="74"/>
        <v>0</v>
      </c>
      <c r="H631" s="1">
        <f t="shared" si="75"/>
        <v>0</v>
      </c>
      <c r="I631" s="1" t="e">
        <f t="shared" si="76"/>
        <v>#DIV/0!</v>
      </c>
      <c r="J631" s="1" t="e">
        <f t="shared" si="77"/>
        <v>#DIV/0!</v>
      </c>
      <c r="K631" s="1" t="e">
        <f t="shared" si="78"/>
        <v>#DIV/0!</v>
      </c>
      <c r="L631" s="6" t="e">
        <f t="shared" si="79"/>
        <v>#DIV/0!</v>
      </c>
    </row>
    <row r="632" spans="5:12" x14ac:dyDescent="0.3">
      <c r="E632" t="e">
        <f t="shared" si="72"/>
        <v>#DIV/0!</v>
      </c>
      <c r="F632" s="1">
        <f t="shared" si="73"/>
        <v>0</v>
      </c>
      <c r="G632" s="6">
        <f t="shared" si="74"/>
        <v>0</v>
      </c>
      <c r="H632" s="1">
        <f t="shared" si="75"/>
        <v>0</v>
      </c>
      <c r="I632" s="1" t="e">
        <f t="shared" si="76"/>
        <v>#DIV/0!</v>
      </c>
      <c r="J632" s="1" t="e">
        <f t="shared" si="77"/>
        <v>#DIV/0!</v>
      </c>
      <c r="K632" s="1" t="e">
        <f t="shared" si="78"/>
        <v>#DIV/0!</v>
      </c>
      <c r="L632" s="6" t="e">
        <f t="shared" si="79"/>
        <v>#DIV/0!</v>
      </c>
    </row>
    <row r="633" spans="5:12" x14ac:dyDescent="0.3">
      <c r="E633" t="e">
        <f t="shared" si="72"/>
        <v>#DIV/0!</v>
      </c>
      <c r="F633" s="1">
        <f t="shared" si="73"/>
        <v>0</v>
      </c>
      <c r="G633" s="6">
        <f t="shared" si="74"/>
        <v>0</v>
      </c>
      <c r="H633" s="1">
        <f t="shared" si="75"/>
        <v>0</v>
      </c>
      <c r="I633" s="1" t="e">
        <f t="shared" si="76"/>
        <v>#DIV/0!</v>
      </c>
      <c r="J633" s="1" t="e">
        <f t="shared" si="77"/>
        <v>#DIV/0!</v>
      </c>
      <c r="K633" s="1" t="e">
        <f t="shared" si="78"/>
        <v>#DIV/0!</v>
      </c>
      <c r="L633" s="6" t="e">
        <f t="shared" si="79"/>
        <v>#DIV/0!</v>
      </c>
    </row>
    <row r="634" spans="5:12" x14ac:dyDescent="0.3">
      <c r="E634" t="e">
        <f t="shared" si="72"/>
        <v>#DIV/0!</v>
      </c>
      <c r="F634" s="1">
        <f t="shared" si="73"/>
        <v>0</v>
      </c>
      <c r="G634" s="6">
        <f t="shared" si="74"/>
        <v>0</v>
      </c>
      <c r="H634" s="1">
        <f t="shared" si="75"/>
        <v>0</v>
      </c>
      <c r="I634" s="1" t="e">
        <f t="shared" si="76"/>
        <v>#DIV/0!</v>
      </c>
      <c r="J634" s="1" t="e">
        <f t="shared" si="77"/>
        <v>#DIV/0!</v>
      </c>
      <c r="K634" s="1" t="e">
        <f t="shared" si="78"/>
        <v>#DIV/0!</v>
      </c>
      <c r="L634" s="6" t="e">
        <f t="shared" si="79"/>
        <v>#DIV/0!</v>
      </c>
    </row>
    <row r="635" spans="5:12" x14ac:dyDescent="0.3">
      <c r="E635" t="e">
        <f t="shared" si="72"/>
        <v>#DIV/0!</v>
      </c>
      <c r="F635" s="1">
        <f t="shared" si="73"/>
        <v>0</v>
      </c>
      <c r="G635" s="6">
        <f t="shared" si="74"/>
        <v>0</v>
      </c>
      <c r="H635" s="1">
        <f t="shared" si="75"/>
        <v>0</v>
      </c>
      <c r="I635" s="1" t="e">
        <f t="shared" si="76"/>
        <v>#DIV/0!</v>
      </c>
      <c r="J635" s="1" t="e">
        <f t="shared" si="77"/>
        <v>#DIV/0!</v>
      </c>
      <c r="K635" s="1" t="e">
        <f t="shared" si="78"/>
        <v>#DIV/0!</v>
      </c>
      <c r="L635" s="6" t="e">
        <f t="shared" si="79"/>
        <v>#DIV/0!</v>
      </c>
    </row>
    <row r="636" spans="5:12" x14ac:dyDescent="0.3">
      <c r="E636" t="e">
        <f t="shared" si="72"/>
        <v>#DIV/0!</v>
      </c>
      <c r="F636" s="1">
        <f t="shared" si="73"/>
        <v>0</v>
      </c>
      <c r="G636" s="6">
        <f t="shared" si="74"/>
        <v>0</v>
      </c>
      <c r="H636" s="1">
        <f t="shared" si="75"/>
        <v>0</v>
      </c>
      <c r="I636" s="1" t="e">
        <f t="shared" si="76"/>
        <v>#DIV/0!</v>
      </c>
      <c r="J636" s="1" t="e">
        <f t="shared" si="77"/>
        <v>#DIV/0!</v>
      </c>
      <c r="K636" s="1" t="e">
        <f t="shared" si="78"/>
        <v>#DIV/0!</v>
      </c>
      <c r="L636" s="6" t="e">
        <f t="shared" si="79"/>
        <v>#DIV/0!</v>
      </c>
    </row>
    <row r="637" spans="5:12" x14ac:dyDescent="0.3">
      <c r="E637" t="e">
        <f t="shared" si="72"/>
        <v>#DIV/0!</v>
      </c>
      <c r="F637" s="1">
        <f t="shared" si="73"/>
        <v>0</v>
      </c>
      <c r="G637" s="6">
        <f t="shared" si="74"/>
        <v>0</v>
      </c>
      <c r="H637" s="1">
        <f t="shared" si="75"/>
        <v>0</v>
      </c>
      <c r="I637" s="1" t="e">
        <f t="shared" si="76"/>
        <v>#DIV/0!</v>
      </c>
      <c r="J637" s="1" t="e">
        <f t="shared" si="77"/>
        <v>#DIV/0!</v>
      </c>
      <c r="K637" s="1" t="e">
        <f t="shared" si="78"/>
        <v>#DIV/0!</v>
      </c>
      <c r="L637" s="6" t="e">
        <f t="shared" si="79"/>
        <v>#DIV/0!</v>
      </c>
    </row>
    <row r="638" spans="5:12" x14ac:dyDescent="0.3">
      <c r="E638" t="e">
        <f t="shared" si="72"/>
        <v>#DIV/0!</v>
      </c>
      <c r="F638" s="1">
        <f t="shared" si="73"/>
        <v>0</v>
      </c>
      <c r="G638" s="6">
        <f t="shared" si="74"/>
        <v>0</v>
      </c>
      <c r="H638" s="1">
        <f t="shared" si="75"/>
        <v>0</v>
      </c>
      <c r="I638" s="1" t="e">
        <f t="shared" si="76"/>
        <v>#DIV/0!</v>
      </c>
      <c r="J638" s="1" t="e">
        <f t="shared" si="77"/>
        <v>#DIV/0!</v>
      </c>
      <c r="K638" s="1" t="e">
        <f t="shared" si="78"/>
        <v>#DIV/0!</v>
      </c>
      <c r="L638" s="6" t="e">
        <f t="shared" si="79"/>
        <v>#DIV/0!</v>
      </c>
    </row>
    <row r="639" spans="5:12" x14ac:dyDescent="0.3">
      <c r="E639" t="e">
        <f t="shared" si="72"/>
        <v>#DIV/0!</v>
      </c>
      <c r="F639" s="1">
        <f t="shared" si="73"/>
        <v>0</v>
      </c>
      <c r="G639" s="6">
        <f t="shared" si="74"/>
        <v>0</v>
      </c>
      <c r="H639" s="1">
        <f t="shared" si="75"/>
        <v>0</v>
      </c>
      <c r="I639" s="1" t="e">
        <f t="shared" si="76"/>
        <v>#DIV/0!</v>
      </c>
      <c r="J639" s="1" t="e">
        <f t="shared" si="77"/>
        <v>#DIV/0!</v>
      </c>
      <c r="K639" s="1" t="e">
        <f t="shared" si="78"/>
        <v>#DIV/0!</v>
      </c>
      <c r="L639" s="6" t="e">
        <f t="shared" si="79"/>
        <v>#DIV/0!</v>
      </c>
    </row>
    <row r="640" spans="5:12" x14ac:dyDescent="0.3">
      <c r="E640" t="e">
        <f t="shared" si="72"/>
        <v>#DIV/0!</v>
      </c>
      <c r="F640" s="1">
        <f t="shared" si="73"/>
        <v>0</v>
      </c>
      <c r="G640" s="6">
        <f t="shared" si="74"/>
        <v>0</v>
      </c>
      <c r="H640" s="1">
        <f t="shared" si="75"/>
        <v>0</v>
      </c>
      <c r="I640" s="1" t="e">
        <f t="shared" si="76"/>
        <v>#DIV/0!</v>
      </c>
      <c r="J640" s="1" t="e">
        <f t="shared" si="77"/>
        <v>#DIV/0!</v>
      </c>
      <c r="K640" s="1" t="e">
        <f t="shared" si="78"/>
        <v>#DIV/0!</v>
      </c>
      <c r="L640" s="6" t="e">
        <f t="shared" si="79"/>
        <v>#DIV/0!</v>
      </c>
    </row>
    <row r="641" spans="5:12" x14ac:dyDescent="0.3">
      <c r="E641" t="e">
        <f t="shared" si="72"/>
        <v>#DIV/0!</v>
      </c>
      <c r="F641" s="1">
        <f t="shared" si="73"/>
        <v>0</v>
      </c>
      <c r="G641" s="6">
        <f t="shared" si="74"/>
        <v>0</v>
      </c>
      <c r="H641" s="1">
        <f t="shared" si="75"/>
        <v>0</v>
      </c>
      <c r="I641" s="1" t="e">
        <f t="shared" si="76"/>
        <v>#DIV/0!</v>
      </c>
      <c r="J641" s="1" t="e">
        <f t="shared" si="77"/>
        <v>#DIV/0!</v>
      </c>
      <c r="K641" s="1" t="e">
        <f t="shared" si="78"/>
        <v>#DIV/0!</v>
      </c>
      <c r="L641" s="6" t="e">
        <f t="shared" si="79"/>
        <v>#DIV/0!</v>
      </c>
    </row>
    <row r="642" spans="5:12" x14ac:dyDescent="0.3">
      <c r="E642" t="e">
        <f t="shared" si="72"/>
        <v>#DIV/0!</v>
      </c>
      <c r="F642" s="1">
        <f t="shared" si="73"/>
        <v>0</v>
      </c>
      <c r="G642" s="6">
        <f t="shared" si="74"/>
        <v>0</v>
      </c>
      <c r="H642" s="1">
        <f t="shared" si="75"/>
        <v>0</v>
      </c>
      <c r="I642" s="1" t="e">
        <f t="shared" si="76"/>
        <v>#DIV/0!</v>
      </c>
      <c r="J642" s="1" t="e">
        <f t="shared" si="77"/>
        <v>#DIV/0!</v>
      </c>
      <c r="K642" s="1" t="e">
        <f t="shared" si="78"/>
        <v>#DIV/0!</v>
      </c>
      <c r="L642" s="6" t="e">
        <f t="shared" si="79"/>
        <v>#DIV/0!</v>
      </c>
    </row>
    <row r="643" spans="5:12" x14ac:dyDescent="0.3">
      <c r="E643" t="e">
        <f t="shared" si="72"/>
        <v>#DIV/0!</v>
      </c>
      <c r="F643" s="1">
        <f t="shared" si="73"/>
        <v>0</v>
      </c>
      <c r="G643" s="6">
        <f t="shared" si="74"/>
        <v>0</v>
      </c>
      <c r="H643" s="1">
        <f t="shared" si="75"/>
        <v>0</v>
      </c>
      <c r="I643" s="1" t="e">
        <f t="shared" si="76"/>
        <v>#DIV/0!</v>
      </c>
      <c r="J643" s="1" t="e">
        <f t="shared" si="77"/>
        <v>#DIV/0!</v>
      </c>
      <c r="K643" s="1" t="e">
        <f t="shared" si="78"/>
        <v>#DIV/0!</v>
      </c>
      <c r="L643" s="6" t="e">
        <f t="shared" si="79"/>
        <v>#DIV/0!</v>
      </c>
    </row>
    <row r="644" spans="5:12" x14ac:dyDescent="0.3">
      <c r="E644" t="e">
        <f t="shared" si="72"/>
        <v>#DIV/0!</v>
      </c>
      <c r="F644" s="1">
        <f t="shared" si="73"/>
        <v>0</v>
      </c>
      <c r="G644" s="6">
        <f t="shared" si="74"/>
        <v>0</v>
      </c>
      <c r="H644" s="1">
        <f t="shared" si="75"/>
        <v>0</v>
      </c>
      <c r="I644" s="1" t="e">
        <f t="shared" si="76"/>
        <v>#DIV/0!</v>
      </c>
      <c r="J644" s="1" t="e">
        <f t="shared" si="77"/>
        <v>#DIV/0!</v>
      </c>
      <c r="K644" s="1" t="e">
        <f t="shared" si="78"/>
        <v>#DIV/0!</v>
      </c>
      <c r="L644" s="6" t="e">
        <f t="shared" si="79"/>
        <v>#DIV/0!</v>
      </c>
    </row>
    <row r="645" spans="5:12" x14ac:dyDescent="0.3">
      <c r="E645" t="e">
        <f t="shared" si="72"/>
        <v>#DIV/0!</v>
      </c>
      <c r="F645" s="1">
        <f t="shared" si="73"/>
        <v>0</v>
      </c>
      <c r="G645" s="6">
        <f t="shared" si="74"/>
        <v>0</v>
      </c>
      <c r="H645" s="1">
        <f t="shared" si="75"/>
        <v>0</v>
      </c>
      <c r="I645" s="1" t="e">
        <f t="shared" si="76"/>
        <v>#DIV/0!</v>
      </c>
      <c r="J645" s="1" t="e">
        <f t="shared" si="77"/>
        <v>#DIV/0!</v>
      </c>
      <c r="K645" s="1" t="e">
        <f t="shared" si="78"/>
        <v>#DIV/0!</v>
      </c>
      <c r="L645" s="6" t="e">
        <f t="shared" si="79"/>
        <v>#DIV/0!</v>
      </c>
    </row>
    <row r="646" spans="5:12" x14ac:dyDescent="0.3">
      <c r="E646" t="e">
        <f t="shared" si="72"/>
        <v>#DIV/0!</v>
      </c>
      <c r="F646" s="1">
        <f t="shared" si="73"/>
        <v>0</v>
      </c>
      <c r="G646" s="6">
        <f t="shared" si="74"/>
        <v>0</v>
      </c>
      <c r="H646" s="1">
        <f t="shared" si="75"/>
        <v>0</v>
      </c>
      <c r="I646" s="1" t="e">
        <f t="shared" si="76"/>
        <v>#DIV/0!</v>
      </c>
      <c r="J646" s="1" t="e">
        <f t="shared" si="77"/>
        <v>#DIV/0!</v>
      </c>
      <c r="K646" s="1" t="e">
        <f t="shared" si="78"/>
        <v>#DIV/0!</v>
      </c>
      <c r="L646" s="6" t="e">
        <f t="shared" si="79"/>
        <v>#DIV/0!</v>
      </c>
    </row>
    <row r="647" spans="5:12" x14ac:dyDescent="0.3">
      <c r="E647" t="e">
        <f t="shared" si="72"/>
        <v>#DIV/0!</v>
      </c>
      <c r="F647" s="1">
        <f t="shared" si="73"/>
        <v>0</v>
      </c>
      <c r="G647" s="6">
        <f t="shared" si="74"/>
        <v>0</v>
      </c>
      <c r="H647" s="1">
        <f t="shared" si="75"/>
        <v>0</v>
      </c>
      <c r="I647" s="1" t="e">
        <f t="shared" si="76"/>
        <v>#DIV/0!</v>
      </c>
      <c r="J647" s="1" t="e">
        <f t="shared" si="77"/>
        <v>#DIV/0!</v>
      </c>
      <c r="K647" s="1" t="e">
        <f t="shared" si="78"/>
        <v>#DIV/0!</v>
      </c>
      <c r="L647" s="6" t="e">
        <f t="shared" si="79"/>
        <v>#DIV/0!</v>
      </c>
    </row>
    <row r="648" spans="5:12" x14ac:dyDescent="0.3">
      <c r="E648" t="e">
        <f t="shared" si="72"/>
        <v>#DIV/0!</v>
      </c>
      <c r="F648" s="1">
        <f t="shared" si="73"/>
        <v>0</v>
      </c>
      <c r="G648" s="6">
        <f t="shared" si="74"/>
        <v>0</v>
      </c>
      <c r="H648" s="1">
        <f t="shared" si="75"/>
        <v>0</v>
      </c>
      <c r="I648" s="1" t="e">
        <f t="shared" si="76"/>
        <v>#DIV/0!</v>
      </c>
      <c r="J648" s="1" t="e">
        <f t="shared" si="77"/>
        <v>#DIV/0!</v>
      </c>
      <c r="K648" s="1" t="e">
        <f t="shared" si="78"/>
        <v>#DIV/0!</v>
      </c>
      <c r="L648" s="6" t="e">
        <f t="shared" si="79"/>
        <v>#DIV/0!</v>
      </c>
    </row>
    <row r="649" spans="5:12" x14ac:dyDescent="0.3">
      <c r="E649" t="e">
        <f t="shared" si="72"/>
        <v>#DIV/0!</v>
      </c>
      <c r="F649" s="1">
        <f t="shared" si="73"/>
        <v>0</v>
      </c>
      <c r="G649" s="6">
        <f t="shared" si="74"/>
        <v>0</v>
      </c>
      <c r="H649" s="1">
        <f t="shared" si="75"/>
        <v>0</v>
      </c>
      <c r="I649" s="1" t="e">
        <f t="shared" si="76"/>
        <v>#DIV/0!</v>
      </c>
      <c r="J649" s="1" t="e">
        <f t="shared" si="77"/>
        <v>#DIV/0!</v>
      </c>
      <c r="K649" s="1" t="e">
        <f t="shared" si="78"/>
        <v>#DIV/0!</v>
      </c>
      <c r="L649" s="6" t="e">
        <f t="shared" si="79"/>
        <v>#DIV/0!</v>
      </c>
    </row>
    <row r="650" spans="5:12" x14ac:dyDescent="0.3">
      <c r="E650" t="e">
        <f t="shared" ref="E650:E713" si="80">1/(C650^2)</f>
        <v>#DIV/0!</v>
      </c>
      <c r="F650" s="1">
        <f t="shared" ref="F650:F713" si="81">ABS(A650)</f>
        <v>0</v>
      </c>
      <c r="G650" s="6">
        <f t="shared" ref="G650:G713" si="82">ABS(B650)</f>
        <v>0</v>
      </c>
      <c r="H650" s="1">
        <f t="shared" ref="H650:H713" si="83">C650/$J$4</f>
        <v>0</v>
      </c>
      <c r="I650" s="1" t="e">
        <f t="shared" ref="I650:I713" si="84">11.9*0.0000000000000885*10000/C650*$J$4</f>
        <v>#DIV/0!</v>
      </c>
      <c r="J650" s="1" t="e">
        <f t="shared" ref="J650:J713" si="85">$J$4^2/C650^2</f>
        <v>#DIV/0!</v>
      </c>
      <c r="K650" s="1" t="e">
        <f t="shared" ref="K650:K713" si="86">(J651-J650)/(F651-F650)</f>
        <v>#DIV/0!</v>
      </c>
      <c r="L650" s="6" t="e">
        <f t="shared" ref="L650:L713" si="87">2/(1.6E-19*11.9*0.0000000000000885*K650)</f>
        <v>#DIV/0!</v>
      </c>
    </row>
    <row r="651" spans="5:12" x14ac:dyDescent="0.3">
      <c r="E651" t="e">
        <f t="shared" si="80"/>
        <v>#DIV/0!</v>
      </c>
      <c r="F651" s="1">
        <f t="shared" si="81"/>
        <v>0</v>
      </c>
      <c r="G651" s="6">
        <f t="shared" si="82"/>
        <v>0</v>
      </c>
      <c r="H651" s="1">
        <f t="shared" si="83"/>
        <v>0</v>
      </c>
      <c r="I651" s="1" t="e">
        <f t="shared" si="84"/>
        <v>#DIV/0!</v>
      </c>
      <c r="J651" s="1" t="e">
        <f t="shared" si="85"/>
        <v>#DIV/0!</v>
      </c>
      <c r="K651" s="1" t="e">
        <f t="shared" si="86"/>
        <v>#DIV/0!</v>
      </c>
      <c r="L651" s="6" t="e">
        <f t="shared" si="87"/>
        <v>#DIV/0!</v>
      </c>
    </row>
    <row r="652" spans="5:12" x14ac:dyDescent="0.3">
      <c r="E652" t="e">
        <f t="shared" si="80"/>
        <v>#DIV/0!</v>
      </c>
      <c r="F652" s="1">
        <f t="shared" si="81"/>
        <v>0</v>
      </c>
      <c r="G652" s="6">
        <f t="shared" si="82"/>
        <v>0</v>
      </c>
      <c r="H652" s="1">
        <f t="shared" si="83"/>
        <v>0</v>
      </c>
      <c r="I652" s="1" t="e">
        <f t="shared" si="84"/>
        <v>#DIV/0!</v>
      </c>
      <c r="J652" s="1" t="e">
        <f t="shared" si="85"/>
        <v>#DIV/0!</v>
      </c>
      <c r="K652" s="1" t="e">
        <f t="shared" si="86"/>
        <v>#DIV/0!</v>
      </c>
      <c r="L652" s="6" t="e">
        <f t="shared" si="87"/>
        <v>#DIV/0!</v>
      </c>
    </row>
    <row r="653" spans="5:12" x14ac:dyDescent="0.3">
      <c r="E653" t="e">
        <f t="shared" si="80"/>
        <v>#DIV/0!</v>
      </c>
      <c r="F653" s="1">
        <f t="shared" si="81"/>
        <v>0</v>
      </c>
      <c r="G653" s="6">
        <f t="shared" si="82"/>
        <v>0</v>
      </c>
      <c r="H653" s="1">
        <f t="shared" si="83"/>
        <v>0</v>
      </c>
      <c r="I653" s="1" t="e">
        <f t="shared" si="84"/>
        <v>#DIV/0!</v>
      </c>
      <c r="J653" s="1" t="e">
        <f t="shared" si="85"/>
        <v>#DIV/0!</v>
      </c>
      <c r="K653" s="1" t="e">
        <f t="shared" si="86"/>
        <v>#DIV/0!</v>
      </c>
      <c r="L653" s="6" t="e">
        <f t="shared" si="87"/>
        <v>#DIV/0!</v>
      </c>
    </row>
    <row r="654" spans="5:12" x14ac:dyDescent="0.3">
      <c r="E654" t="e">
        <f t="shared" si="80"/>
        <v>#DIV/0!</v>
      </c>
      <c r="F654" s="1">
        <f t="shared" si="81"/>
        <v>0</v>
      </c>
      <c r="G654" s="6">
        <f t="shared" si="82"/>
        <v>0</v>
      </c>
      <c r="H654" s="1">
        <f t="shared" si="83"/>
        <v>0</v>
      </c>
      <c r="I654" s="1" t="e">
        <f t="shared" si="84"/>
        <v>#DIV/0!</v>
      </c>
      <c r="J654" s="1" t="e">
        <f t="shared" si="85"/>
        <v>#DIV/0!</v>
      </c>
      <c r="K654" s="1" t="e">
        <f t="shared" si="86"/>
        <v>#DIV/0!</v>
      </c>
      <c r="L654" s="6" t="e">
        <f t="shared" si="87"/>
        <v>#DIV/0!</v>
      </c>
    </row>
    <row r="655" spans="5:12" x14ac:dyDescent="0.3">
      <c r="E655" t="e">
        <f t="shared" si="80"/>
        <v>#DIV/0!</v>
      </c>
      <c r="F655" s="1">
        <f t="shared" si="81"/>
        <v>0</v>
      </c>
      <c r="G655" s="6">
        <f t="shared" si="82"/>
        <v>0</v>
      </c>
      <c r="H655" s="1">
        <f t="shared" si="83"/>
        <v>0</v>
      </c>
      <c r="I655" s="1" t="e">
        <f t="shared" si="84"/>
        <v>#DIV/0!</v>
      </c>
      <c r="J655" s="1" t="e">
        <f t="shared" si="85"/>
        <v>#DIV/0!</v>
      </c>
      <c r="K655" s="1" t="e">
        <f t="shared" si="86"/>
        <v>#DIV/0!</v>
      </c>
      <c r="L655" s="6" t="e">
        <f t="shared" si="87"/>
        <v>#DIV/0!</v>
      </c>
    </row>
    <row r="656" spans="5:12" x14ac:dyDescent="0.3">
      <c r="E656" t="e">
        <f t="shared" si="80"/>
        <v>#DIV/0!</v>
      </c>
      <c r="F656" s="1">
        <f t="shared" si="81"/>
        <v>0</v>
      </c>
      <c r="G656" s="6">
        <f t="shared" si="82"/>
        <v>0</v>
      </c>
      <c r="H656" s="1">
        <f t="shared" si="83"/>
        <v>0</v>
      </c>
      <c r="I656" s="1" t="e">
        <f t="shared" si="84"/>
        <v>#DIV/0!</v>
      </c>
      <c r="J656" s="1" t="e">
        <f t="shared" si="85"/>
        <v>#DIV/0!</v>
      </c>
      <c r="K656" s="1" t="e">
        <f t="shared" si="86"/>
        <v>#DIV/0!</v>
      </c>
      <c r="L656" s="6" t="e">
        <f t="shared" si="87"/>
        <v>#DIV/0!</v>
      </c>
    </row>
    <row r="657" spans="5:12" x14ac:dyDescent="0.3">
      <c r="E657" t="e">
        <f t="shared" si="80"/>
        <v>#DIV/0!</v>
      </c>
      <c r="F657" s="1">
        <f t="shared" si="81"/>
        <v>0</v>
      </c>
      <c r="G657" s="6">
        <f t="shared" si="82"/>
        <v>0</v>
      </c>
      <c r="H657" s="1">
        <f t="shared" si="83"/>
        <v>0</v>
      </c>
      <c r="I657" s="1" t="e">
        <f t="shared" si="84"/>
        <v>#DIV/0!</v>
      </c>
      <c r="J657" s="1" t="e">
        <f t="shared" si="85"/>
        <v>#DIV/0!</v>
      </c>
      <c r="K657" s="1" t="e">
        <f t="shared" si="86"/>
        <v>#DIV/0!</v>
      </c>
      <c r="L657" s="6" t="e">
        <f t="shared" si="87"/>
        <v>#DIV/0!</v>
      </c>
    </row>
    <row r="658" spans="5:12" x14ac:dyDescent="0.3">
      <c r="E658" t="e">
        <f t="shared" si="80"/>
        <v>#DIV/0!</v>
      </c>
      <c r="F658" s="1">
        <f t="shared" si="81"/>
        <v>0</v>
      </c>
      <c r="G658" s="6">
        <f t="shared" si="82"/>
        <v>0</v>
      </c>
      <c r="H658" s="1">
        <f t="shared" si="83"/>
        <v>0</v>
      </c>
      <c r="I658" s="1" t="e">
        <f t="shared" si="84"/>
        <v>#DIV/0!</v>
      </c>
      <c r="J658" s="1" t="e">
        <f t="shared" si="85"/>
        <v>#DIV/0!</v>
      </c>
      <c r="K658" s="1" t="e">
        <f t="shared" si="86"/>
        <v>#DIV/0!</v>
      </c>
      <c r="L658" s="6" t="e">
        <f t="shared" si="87"/>
        <v>#DIV/0!</v>
      </c>
    </row>
    <row r="659" spans="5:12" x14ac:dyDescent="0.3">
      <c r="E659" t="e">
        <f t="shared" si="80"/>
        <v>#DIV/0!</v>
      </c>
      <c r="F659" s="1">
        <f t="shared" si="81"/>
        <v>0</v>
      </c>
      <c r="G659" s="6">
        <f t="shared" si="82"/>
        <v>0</v>
      </c>
      <c r="H659" s="1">
        <f t="shared" si="83"/>
        <v>0</v>
      </c>
      <c r="I659" s="1" t="e">
        <f t="shared" si="84"/>
        <v>#DIV/0!</v>
      </c>
      <c r="J659" s="1" t="e">
        <f t="shared" si="85"/>
        <v>#DIV/0!</v>
      </c>
      <c r="K659" s="1" t="e">
        <f t="shared" si="86"/>
        <v>#DIV/0!</v>
      </c>
      <c r="L659" s="6" t="e">
        <f t="shared" si="87"/>
        <v>#DIV/0!</v>
      </c>
    </row>
    <row r="660" spans="5:12" x14ac:dyDescent="0.3">
      <c r="E660" t="e">
        <f t="shared" si="80"/>
        <v>#DIV/0!</v>
      </c>
      <c r="F660" s="1">
        <f t="shared" si="81"/>
        <v>0</v>
      </c>
      <c r="G660" s="6">
        <f t="shared" si="82"/>
        <v>0</v>
      </c>
      <c r="H660" s="1">
        <f t="shared" si="83"/>
        <v>0</v>
      </c>
      <c r="I660" s="1" t="e">
        <f t="shared" si="84"/>
        <v>#DIV/0!</v>
      </c>
      <c r="J660" s="1" t="e">
        <f t="shared" si="85"/>
        <v>#DIV/0!</v>
      </c>
      <c r="K660" s="1" t="e">
        <f t="shared" si="86"/>
        <v>#DIV/0!</v>
      </c>
      <c r="L660" s="6" t="e">
        <f t="shared" si="87"/>
        <v>#DIV/0!</v>
      </c>
    </row>
    <row r="661" spans="5:12" x14ac:dyDescent="0.3">
      <c r="E661" t="e">
        <f t="shared" si="80"/>
        <v>#DIV/0!</v>
      </c>
      <c r="F661" s="1">
        <f t="shared" si="81"/>
        <v>0</v>
      </c>
      <c r="G661" s="6">
        <f t="shared" si="82"/>
        <v>0</v>
      </c>
      <c r="H661" s="1">
        <f t="shared" si="83"/>
        <v>0</v>
      </c>
      <c r="I661" s="1" t="e">
        <f t="shared" si="84"/>
        <v>#DIV/0!</v>
      </c>
      <c r="J661" s="1" t="e">
        <f t="shared" si="85"/>
        <v>#DIV/0!</v>
      </c>
      <c r="K661" s="1" t="e">
        <f t="shared" si="86"/>
        <v>#DIV/0!</v>
      </c>
      <c r="L661" s="6" t="e">
        <f t="shared" si="87"/>
        <v>#DIV/0!</v>
      </c>
    </row>
    <row r="662" spans="5:12" x14ac:dyDescent="0.3">
      <c r="E662" t="e">
        <f t="shared" si="80"/>
        <v>#DIV/0!</v>
      </c>
      <c r="F662" s="1">
        <f t="shared" si="81"/>
        <v>0</v>
      </c>
      <c r="G662" s="6">
        <f t="shared" si="82"/>
        <v>0</v>
      </c>
      <c r="H662" s="1">
        <f t="shared" si="83"/>
        <v>0</v>
      </c>
      <c r="I662" s="1" t="e">
        <f t="shared" si="84"/>
        <v>#DIV/0!</v>
      </c>
      <c r="J662" s="1" t="e">
        <f t="shared" si="85"/>
        <v>#DIV/0!</v>
      </c>
      <c r="K662" s="1" t="e">
        <f t="shared" si="86"/>
        <v>#DIV/0!</v>
      </c>
      <c r="L662" s="6" t="e">
        <f t="shared" si="87"/>
        <v>#DIV/0!</v>
      </c>
    </row>
    <row r="663" spans="5:12" x14ac:dyDescent="0.3">
      <c r="E663" t="e">
        <f t="shared" si="80"/>
        <v>#DIV/0!</v>
      </c>
      <c r="F663" s="1">
        <f t="shared" si="81"/>
        <v>0</v>
      </c>
      <c r="G663" s="6">
        <f t="shared" si="82"/>
        <v>0</v>
      </c>
      <c r="H663" s="1">
        <f t="shared" si="83"/>
        <v>0</v>
      </c>
      <c r="I663" s="1" t="e">
        <f t="shared" si="84"/>
        <v>#DIV/0!</v>
      </c>
      <c r="J663" s="1" t="e">
        <f t="shared" si="85"/>
        <v>#DIV/0!</v>
      </c>
      <c r="K663" s="1" t="e">
        <f t="shared" si="86"/>
        <v>#DIV/0!</v>
      </c>
      <c r="L663" s="6" t="e">
        <f t="shared" si="87"/>
        <v>#DIV/0!</v>
      </c>
    </row>
    <row r="664" spans="5:12" x14ac:dyDescent="0.3">
      <c r="E664" t="e">
        <f t="shared" si="80"/>
        <v>#DIV/0!</v>
      </c>
      <c r="F664" s="1">
        <f t="shared" si="81"/>
        <v>0</v>
      </c>
      <c r="G664" s="6">
        <f t="shared" si="82"/>
        <v>0</v>
      </c>
      <c r="H664" s="1">
        <f t="shared" si="83"/>
        <v>0</v>
      </c>
      <c r="I664" s="1" t="e">
        <f t="shared" si="84"/>
        <v>#DIV/0!</v>
      </c>
      <c r="J664" s="1" t="e">
        <f t="shared" si="85"/>
        <v>#DIV/0!</v>
      </c>
      <c r="K664" s="1" t="e">
        <f t="shared" si="86"/>
        <v>#DIV/0!</v>
      </c>
      <c r="L664" s="6" t="e">
        <f t="shared" si="87"/>
        <v>#DIV/0!</v>
      </c>
    </row>
    <row r="665" spans="5:12" x14ac:dyDescent="0.3">
      <c r="E665" t="e">
        <f t="shared" si="80"/>
        <v>#DIV/0!</v>
      </c>
      <c r="F665" s="1">
        <f t="shared" si="81"/>
        <v>0</v>
      </c>
      <c r="G665" s="6">
        <f t="shared" si="82"/>
        <v>0</v>
      </c>
      <c r="H665" s="1">
        <f t="shared" si="83"/>
        <v>0</v>
      </c>
      <c r="I665" s="1" t="e">
        <f t="shared" si="84"/>
        <v>#DIV/0!</v>
      </c>
      <c r="J665" s="1" t="e">
        <f t="shared" si="85"/>
        <v>#DIV/0!</v>
      </c>
      <c r="K665" s="1" t="e">
        <f t="shared" si="86"/>
        <v>#DIV/0!</v>
      </c>
      <c r="L665" s="6" t="e">
        <f t="shared" si="87"/>
        <v>#DIV/0!</v>
      </c>
    </row>
    <row r="666" spans="5:12" x14ac:dyDescent="0.3">
      <c r="E666" t="e">
        <f t="shared" si="80"/>
        <v>#DIV/0!</v>
      </c>
      <c r="F666" s="1">
        <f t="shared" si="81"/>
        <v>0</v>
      </c>
      <c r="G666" s="6">
        <f t="shared" si="82"/>
        <v>0</v>
      </c>
      <c r="H666" s="1">
        <f t="shared" si="83"/>
        <v>0</v>
      </c>
      <c r="I666" s="1" t="e">
        <f t="shared" si="84"/>
        <v>#DIV/0!</v>
      </c>
      <c r="J666" s="1" t="e">
        <f t="shared" si="85"/>
        <v>#DIV/0!</v>
      </c>
      <c r="K666" s="1" t="e">
        <f t="shared" si="86"/>
        <v>#DIV/0!</v>
      </c>
      <c r="L666" s="6" t="e">
        <f t="shared" si="87"/>
        <v>#DIV/0!</v>
      </c>
    </row>
    <row r="667" spans="5:12" x14ac:dyDescent="0.3">
      <c r="E667" t="e">
        <f t="shared" si="80"/>
        <v>#DIV/0!</v>
      </c>
      <c r="F667" s="1">
        <f t="shared" si="81"/>
        <v>0</v>
      </c>
      <c r="G667" s="6">
        <f t="shared" si="82"/>
        <v>0</v>
      </c>
      <c r="H667" s="1">
        <f t="shared" si="83"/>
        <v>0</v>
      </c>
      <c r="I667" s="1" t="e">
        <f t="shared" si="84"/>
        <v>#DIV/0!</v>
      </c>
      <c r="J667" s="1" t="e">
        <f t="shared" si="85"/>
        <v>#DIV/0!</v>
      </c>
      <c r="K667" s="1" t="e">
        <f t="shared" si="86"/>
        <v>#DIV/0!</v>
      </c>
      <c r="L667" s="6" t="e">
        <f t="shared" si="87"/>
        <v>#DIV/0!</v>
      </c>
    </row>
    <row r="668" spans="5:12" x14ac:dyDescent="0.3">
      <c r="E668" t="e">
        <f t="shared" si="80"/>
        <v>#DIV/0!</v>
      </c>
      <c r="F668" s="1">
        <f t="shared" si="81"/>
        <v>0</v>
      </c>
      <c r="G668" s="6">
        <f t="shared" si="82"/>
        <v>0</v>
      </c>
      <c r="H668" s="1">
        <f t="shared" si="83"/>
        <v>0</v>
      </c>
      <c r="I668" s="1" t="e">
        <f t="shared" si="84"/>
        <v>#DIV/0!</v>
      </c>
      <c r="J668" s="1" t="e">
        <f t="shared" si="85"/>
        <v>#DIV/0!</v>
      </c>
      <c r="K668" s="1" t="e">
        <f t="shared" si="86"/>
        <v>#DIV/0!</v>
      </c>
      <c r="L668" s="6" t="e">
        <f t="shared" si="87"/>
        <v>#DIV/0!</v>
      </c>
    </row>
    <row r="669" spans="5:12" x14ac:dyDescent="0.3">
      <c r="E669" t="e">
        <f t="shared" si="80"/>
        <v>#DIV/0!</v>
      </c>
      <c r="F669" s="1">
        <f t="shared" si="81"/>
        <v>0</v>
      </c>
      <c r="G669" s="6">
        <f t="shared" si="82"/>
        <v>0</v>
      </c>
      <c r="H669" s="1">
        <f t="shared" si="83"/>
        <v>0</v>
      </c>
      <c r="I669" s="1" t="e">
        <f t="shared" si="84"/>
        <v>#DIV/0!</v>
      </c>
      <c r="J669" s="1" t="e">
        <f t="shared" si="85"/>
        <v>#DIV/0!</v>
      </c>
      <c r="K669" s="1" t="e">
        <f t="shared" si="86"/>
        <v>#DIV/0!</v>
      </c>
      <c r="L669" s="6" t="e">
        <f t="shared" si="87"/>
        <v>#DIV/0!</v>
      </c>
    </row>
    <row r="670" spans="5:12" x14ac:dyDescent="0.3">
      <c r="E670" t="e">
        <f t="shared" si="80"/>
        <v>#DIV/0!</v>
      </c>
      <c r="F670" s="1">
        <f t="shared" si="81"/>
        <v>0</v>
      </c>
      <c r="G670" s="6">
        <f t="shared" si="82"/>
        <v>0</v>
      </c>
      <c r="H670" s="1">
        <f t="shared" si="83"/>
        <v>0</v>
      </c>
      <c r="I670" s="1" t="e">
        <f t="shared" si="84"/>
        <v>#DIV/0!</v>
      </c>
      <c r="J670" s="1" t="e">
        <f t="shared" si="85"/>
        <v>#DIV/0!</v>
      </c>
      <c r="K670" s="1" t="e">
        <f t="shared" si="86"/>
        <v>#DIV/0!</v>
      </c>
      <c r="L670" s="6" t="e">
        <f t="shared" si="87"/>
        <v>#DIV/0!</v>
      </c>
    </row>
    <row r="671" spans="5:12" x14ac:dyDescent="0.3">
      <c r="E671" t="e">
        <f t="shared" si="80"/>
        <v>#DIV/0!</v>
      </c>
      <c r="F671" s="1">
        <f t="shared" si="81"/>
        <v>0</v>
      </c>
      <c r="G671" s="6">
        <f t="shared" si="82"/>
        <v>0</v>
      </c>
      <c r="H671" s="1">
        <f t="shared" si="83"/>
        <v>0</v>
      </c>
      <c r="I671" s="1" t="e">
        <f t="shared" si="84"/>
        <v>#DIV/0!</v>
      </c>
      <c r="J671" s="1" t="e">
        <f t="shared" si="85"/>
        <v>#DIV/0!</v>
      </c>
      <c r="K671" s="1" t="e">
        <f t="shared" si="86"/>
        <v>#DIV/0!</v>
      </c>
      <c r="L671" s="6" t="e">
        <f t="shared" si="87"/>
        <v>#DIV/0!</v>
      </c>
    </row>
    <row r="672" spans="5:12" x14ac:dyDescent="0.3">
      <c r="E672" t="e">
        <f t="shared" si="80"/>
        <v>#DIV/0!</v>
      </c>
      <c r="F672" s="1">
        <f t="shared" si="81"/>
        <v>0</v>
      </c>
      <c r="G672" s="6">
        <f t="shared" si="82"/>
        <v>0</v>
      </c>
      <c r="H672" s="1">
        <f t="shared" si="83"/>
        <v>0</v>
      </c>
      <c r="I672" s="1" t="e">
        <f t="shared" si="84"/>
        <v>#DIV/0!</v>
      </c>
      <c r="J672" s="1" t="e">
        <f t="shared" si="85"/>
        <v>#DIV/0!</v>
      </c>
      <c r="K672" s="1" t="e">
        <f t="shared" si="86"/>
        <v>#DIV/0!</v>
      </c>
      <c r="L672" s="6" t="e">
        <f t="shared" si="87"/>
        <v>#DIV/0!</v>
      </c>
    </row>
    <row r="673" spans="5:12" x14ac:dyDescent="0.3">
      <c r="E673" t="e">
        <f t="shared" si="80"/>
        <v>#DIV/0!</v>
      </c>
      <c r="F673" s="1">
        <f t="shared" si="81"/>
        <v>0</v>
      </c>
      <c r="G673" s="6">
        <f t="shared" si="82"/>
        <v>0</v>
      </c>
      <c r="H673" s="1">
        <f t="shared" si="83"/>
        <v>0</v>
      </c>
      <c r="I673" s="1" t="e">
        <f t="shared" si="84"/>
        <v>#DIV/0!</v>
      </c>
      <c r="J673" s="1" t="e">
        <f t="shared" si="85"/>
        <v>#DIV/0!</v>
      </c>
      <c r="K673" s="1" t="e">
        <f t="shared" si="86"/>
        <v>#DIV/0!</v>
      </c>
      <c r="L673" s="6" t="e">
        <f t="shared" si="87"/>
        <v>#DIV/0!</v>
      </c>
    </row>
    <row r="674" spans="5:12" x14ac:dyDescent="0.3">
      <c r="E674" t="e">
        <f t="shared" si="80"/>
        <v>#DIV/0!</v>
      </c>
      <c r="F674" s="1">
        <f t="shared" si="81"/>
        <v>0</v>
      </c>
      <c r="G674" s="6">
        <f t="shared" si="82"/>
        <v>0</v>
      </c>
      <c r="H674" s="1">
        <f t="shared" si="83"/>
        <v>0</v>
      </c>
      <c r="I674" s="1" t="e">
        <f t="shared" si="84"/>
        <v>#DIV/0!</v>
      </c>
      <c r="J674" s="1" t="e">
        <f t="shared" si="85"/>
        <v>#DIV/0!</v>
      </c>
      <c r="K674" s="1" t="e">
        <f t="shared" si="86"/>
        <v>#DIV/0!</v>
      </c>
      <c r="L674" s="6" t="e">
        <f t="shared" si="87"/>
        <v>#DIV/0!</v>
      </c>
    </row>
    <row r="675" spans="5:12" x14ac:dyDescent="0.3">
      <c r="E675" t="e">
        <f t="shared" si="80"/>
        <v>#DIV/0!</v>
      </c>
      <c r="F675" s="1">
        <f t="shared" si="81"/>
        <v>0</v>
      </c>
      <c r="G675" s="6">
        <f t="shared" si="82"/>
        <v>0</v>
      </c>
      <c r="H675" s="1">
        <f t="shared" si="83"/>
        <v>0</v>
      </c>
      <c r="I675" s="1" t="e">
        <f t="shared" si="84"/>
        <v>#DIV/0!</v>
      </c>
      <c r="J675" s="1" t="e">
        <f t="shared" si="85"/>
        <v>#DIV/0!</v>
      </c>
      <c r="K675" s="1" t="e">
        <f t="shared" si="86"/>
        <v>#DIV/0!</v>
      </c>
      <c r="L675" s="6" t="e">
        <f t="shared" si="87"/>
        <v>#DIV/0!</v>
      </c>
    </row>
    <row r="676" spans="5:12" x14ac:dyDescent="0.3">
      <c r="E676" t="e">
        <f t="shared" si="80"/>
        <v>#DIV/0!</v>
      </c>
      <c r="F676" s="1">
        <f t="shared" si="81"/>
        <v>0</v>
      </c>
      <c r="G676" s="6">
        <f t="shared" si="82"/>
        <v>0</v>
      </c>
      <c r="H676" s="1">
        <f t="shared" si="83"/>
        <v>0</v>
      </c>
      <c r="I676" s="1" t="e">
        <f t="shared" si="84"/>
        <v>#DIV/0!</v>
      </c>
      <c r="J676" s="1" t="e">
        <f t="shared" si="85"/>
        <v>#DIV/0!</v>
      </c>
      <c r="K676" s="1" t="e">
        <f t="shared" si="86"/>
        <v>#DIV/0!</v>
      </c>
      <c r="L676" s="6" t="e">
        <f t="shared" si="87"/>
        <v>#DIV/0!</v>
      </c>
    </row>
    <row r="677" spans="5:12" x14ac:dyDescent="0.3">
      <c r="E677" t="e">
        <f t="shared" si="80"/>
        <v>#DIV/0!</v>
      </c>
      <c r="F677" s="1">
        <f t="shared" si="81"/>
        <v>0</v>
      </c>
      <c r="G677" s="6">
        <f t="shared" si="82"/>
        <v>0</v>
      </c>
      <c r="H677" s="1">
        <f t="shared" si="83"/>
        <v>0</v>
      </c>
      <c r="I677" s="1" t="e">
        <f t="shared" si="84"/>
        <v>#DIV/0!</v>
      </c>
      <c r="J677" s="1" t="e">
        <f t="shared" si="85"/>
        <v>#DIV/0!</v>
      </c>
      <c r="K677" s="1" t="e">
        <f t="shared" si="86"/>
        <v>#DIV/0!</v>
      </c>
      <c r="L677" s="6" t="e">
        <f t="shared" si="87"/>
        <v>#DIV/0!</v>
      </c>
    </row>
    <row r="678" spans="5:12" x14ac:dyDescent="0.3">
      <c r="E678" t="e">
        <f t="shared" si="80"/>
        <v>#DIV/0!</v>
      </c>
      <c r="F678" s="1">
        <f t="shared" si="81"/>
        <v>0</v>
      </c>
      <c r="G678" s="6">
        <f t="shared" si="82"/>
        <v>0</v>
      </c>
      <c r="H678" s="1">
        <f t="shared" si="83"/>
        <v>0</v>
      </c>
      <c r="I678" s="1" t="e">
        <f t="shared" si="84"/>
        <v>#DIV/0!</v>
      </c>
      <c r="J678" s="1" t="e">
        <f t="shared" si="85"/>
        <v>#DIV/0!</v>
      </c>
      <c r="K678" s="1" t="e">
        <f t="shared" si="86"/>
        <v>#DIV/0!</v>
      </c>
      <c r="L678" s="6" t="e">
        <f t="shared" si="87"/>
        <v>#DIV/0!</v>
      </c>
    </row>
    <row r="679" spans="5:12" x14ac:dyDescent="0.3">
      <c r="E679" t="e">
        <f t="shared" si="80"/>
        <v>#DIV/0!</v>
      </c>
      <c r="F679" s="1">
        <f t="shared" si="81"/>
        <v>0</v>
      </c>
      <c r="G679" s="6">
        <f t="shared" si="82"/>
        <v>0</v>
      </c>
      <c r="H679" s="1">
        <f t="shared" si="83"/>
        <v>0</v>
      </c>
      <c r="I679" s="1" t="e">
        <f t="shared" si="84"/>
        <v>#DIV/0!</v>
      </c>
      <c r="J679" s="1" t="e">
        <f t="shared" si="85"/>
        <v>#DIV/0!</v>
      </c>
      <c r="K679" s="1" t="e">
        <f t="shared" si="86"/>
        <v>#DIV/0!</v>
      </c>
      <c r="L679" s="6" t="e">
        <f t="shared" si="87"/>
        <v>#DIV/0!</v>
      </c>
    </row>
    <row r="680" spans="5:12" x14ac:dyDescent="0.3">
      <c r="E680" t="e">
        <f t="shared" si="80"/>
        <v>#DIV/0!</v>
      </c>
      <c r="F680" s="1">
        <f t="shared" si="81"/>
        <v>0</v>
      </c>
      <c r="G680" s="6">
        <f t="shared" si="82"/>
        <v>0</v>
      </c>
      <c r="H680" s="1">
        <f t="shared" si="83"/>
        <v>0</v>
      </c>
      <c r="I680" s="1" t="e">
        <f t="shared" si="84"/>
        <v>#DIV/0!</v>
      </c>
      <c r="J680" s="1" t="e">
        <f t="shared" si="85"/>
        <v>#DIV/0!</v>
      </c>
      <c r="K680" s="1" t="e">
        <f t="shared" si="86"/>
        <v>#DIV/0!</v>
      </c>
      <c r="L680" s="6" t="e">
        <f t="shared" si="87"/>
        <v>#DIV/0!</v>
      </c>
    </row>
    <row r="681" spans="5:12" x14ac:dyDescent="0.3">
      <c r="E681" t="e">
        <f t="shared" si="80"/>
        <v>#DIV/0!</v>
      </c>
      <c r="F681" s="1">
        <f t="shared" si="81"/>
        <v>0</v>
      </c>
      <c r="G681" s="6">
        <f t="shared" si="82"/>
        <v>0</v>
      </c>
      <c r="H681" s="1">
        <f t="shared" si="83"/>
        <v>0</v>
      </c>
      <c r="I681" s="1" t="e">
        <f t="shared" si="84"/>
        <v>#DIV/0!</v>
      </c>
      <c r="J681" s="1" t="e">
        <f t="shared" si="85"/>
        <v>#DIV/0!</v>
      </c>
      <c r="K681" s="1" t="e">
        <f t="shared" si="86"/>
        <v>#DIV/0!</v>
      </c>
      <c r="L681" s="6" t="e">
        <f t="shared" si="87"/>
        <v>#DIV/0!</v>
      </c>
    </row>
    <row r="682" spans="5:12" x14ac:dyDescent="0.3">
      <c r="E682" t="e">
        <f t="shared" si="80"/>
        <v>#DIV/0!</v>
      </c>
      <c r="F682" s="1">
        <f t="shared" si="81"/>
        <v>0</v>
      </c>
      <c r="G682" s="6">
        <f t="shared" si="82"/>
        <v>0</v>
      </c>
      <c r="H682" s="1">
        <f t="shared" si="83"/>
        <v>0</v>
      </c>
      <c r="I682" s="1" t="e">
        <f t="shared" si="84"/>
        <v>#DIV/0!</v>
      </c>
      <c r="J682" s="1" t="e">
        <f t="shared" si="85"/>
        <v>#DIV/0!</v>
      </c>
      <c r="K682" s="1" t="e">
        <f t="shared" si="86"/>
        <v>#DIV/0!</v>
      </c>
      <c r="L682" s="6" t="e">
        <f t="shared" si="87"/>
        <v>#DIV/0!</v>
      </c>
    </row>
    <row r="683" spans="5:12" x14ac:dyDescent="0.3">
      <c r="E683" t="e">
        <f t="shared" si="80"/>
        <v>#DIV/0!</v>
      </c>
      <c r="F683" s="1">
        <f t="shared" si="81"/>
        <v>0</v>
      </c>
      <c r="G683" s="6">
        <f t="shared" si="82"/>
        <v>0</v>
      </c>
      <c r="H683" s="1">
        <f t="shared" si="83"/>
        <v>0</v>
      </c>
      <c r="I683" s="1" t="e">
        <f t="shared" si="84"/>
        <v>#DIV/0!</v>
      </c>
      <c r="J683" s="1" t="e">
        <f t="shared" si="85"/>
        <v>#DIV/0!</v>
      </c>
      <c r="K683" s="1" t="e">
        <f t="shared" si="86"/>
        <v>#DIV/0!</v>
      </c>
      <c r="L683" s="6" t="e">
        <f t="shared" si="87"/>
        <v>#DIV/0!</v>
      </c>
    </row>
    <row r="684" spans="5:12" x14ac:dyDescent="0.3">
      <c r="E684" t="e">
        <f t="shared" si="80"/>
        <v>#DIV/0!</v>
      </c>
      <c r="F684" s="1">
        <f t="shared" si="81"/>
        <v>0</v>
      </c>
      <c r="G684" s="6">
        <f t="shared" si="82"/>
        <v>0</v>
      </c>
      <c r="H684" s="1">
        <f t="shared" si="83"/>
        <v>0</v>
      </c>
      <c r="I684" s="1" t="e">
        <f t="shared" si="84"/>
        <v>#DIV/0!</v>
      </c>
      <c r="J684" s="1" t="e">
        <f t="shared" si="85"/>
        <v>#DIV/0!</v>
      </c>
      <c r="K684" s="1" t="e">
        <f t="shared" si="86"/>
        <v>#DIV/0!</v>
      </c>
      <c r="L684" s="6" t="e">
        <f t="shared" si="87"/>
        <v>#DIV/0!</v>
      </c>
    </row>
    <row r="685" spans="5:12" x14ac:dyDescent="0.3">
      <c r="E685" t="e">
        <f t="shared" si="80"/>
        <v>#DIV/0!</v>
      </c>
      <c r="F685" s="1">
        <f t="shared" si="81"/>
        <v>0</v>
      </c>
      <c r="G685" s="6">
        <f t="shared" si="82"/>
        <v>0</v>
      </c>
      <c r="H685" s="1">
        <f t="shared" si="83"/>
        <v>0</v>
      </c>
      <c r="I685" s="1" t="e">
        <f t="shared" si="84"/>
        <v>#DIV/0!</v>
      </c>
      <c r="J685" s="1" t="e">
        <f t="shared" si="85"/>
        <v>#DIV/0!</v>
      </c>
      <c r="K685" s="1" t="e">
        <f t="shared" si="86"/>
        <v>#DIV/0!</v>
      </c>
      <c r="L685" s="6" t="e">
        <f t="shared" si="87"/>
        <v>#DIV/0!</v>
      </c>
    </row>
    <row r="686" spans="5:12" x14ac:dyDescent="0.3">
      <c r="E686" t="e">
        <f t="shared" si="80"/>
        <v>#DIV/0!</v>
      </c>
      <c r="F686" s="1">
        <f t="shared" si="81"/>
        <v>0</v>
      </c>
      <c r="G686" s="6">
        <f t="shared" si="82"/>
        <v>0</v>
      </c>
      <c r="H686" s="1">
        <f t="shared" si="83"/>
        <v>0</v>
      </c>
      <c r="I686" s="1" t="e">
        <f t="shared" si="84"/>
        <v>#DIV/0!</v>
      </c>
      <c r="J686" s="1" t="e">
        <f t="shared" si="85"/>
        <v>#DIV/0!</v>
      </c>
      <c r="K686" s="1" t="e">
        <f t="shared" si="86"/>
        <v>#DIV/0!</v>
      </c>
      <c r="L686" s="6" t="e">
        <f t="shared" si="87"/>
        <v>#DIV/0!</v>
      </c>
    </row>
    <row r="687" spans="5:12" x14ac:dyDescent="0.3">
      <c r="E687" t="e">
        <f t="shared" si="80"/>
        <v>#DIV/0!</v>
      </c>
      <c r="F687" s="1">
        <f t="shared" si="81"/>
        <v>0</v>
      </c>
      <c r="G687" s="6">
        <f t="shared" si="82"/>
        <v>0</v>
      </c>
      <c r="H687" s="1">
        <f t="shared" si="83"/>
        <v>0</v>
      </c>
      <c r="I687" s="1" t="e">
        <f t="shared" si="84"/>
        <v>#DIV/0!</v>
      </c>
      <c r="J687" s="1" t="e">
        <f t="shared" si="85"/>
        <v>#DIV/0!</v>
      </c>
      <c r="K687" s="1" t="e">
        <f t="shared" si="86"/>
        <v>#DIV/0!</v>
      </c>
      <c r="L687" s="6" t="e">
        <f t="shared" si="87"/>
        <v>#DIV/0!</v>
      </c>
    </row>
    <row r="688" spans="5:12" x14ac:dyDescent="0.3">
      <c r="E688" t="e">
        <f t="shared" si="80"/>
        <v>#DIV/0!</v>
      </c>
      <c r="F688" s="1">
        <f t="shared" si="81"/>
        <v>0</v>
      </c>
      <c r="G688" s="6">
        <f t="shared" si="82"/>
        <v>0</v>
      </c>
      <c r="H688" s="1">
        <f t="shared" si="83"/>
        <v>0</v>
      </c>
      <c r="I688" s="1" t="e">
        <f t="shared" si="84"/>
        <v>#DIV/0!</v>
      </c>
      <c r="J688" s="1" t="e">
        <f t="shared" si="85"/>
        <v>#DIV/0!</v>
      </c>
      <c r="K688" s="1" t="e">
        <f t="shared" si="86"/>
        <v>#DIV/0!</v>
      </c>
      <c r="L688" s="6" t="e">
        <f t="shared" si="87"/>
        <v>#DIV/0!</v>
      </c>
    </row>
    <row r="689" spans="5:12" x14ac:dyDescent="0.3">
      <c r="E689" t="e">
        <f t="shared" si="80"/>
        <v>#DIV/0!</v>
      </c>
      <c r="F689" s="1">
        <f t="shared" si="81"/>
        <v>0</v>
      </c>
      <c r="G689" s="6">
        <f t="shared" si="82"/>
        <v>0</v>
      </c>
      <c r="H689" s="1">
        <f t="shared" si="83"/>
        <v>0</v>
      </c>
      <c r="I689" s="1" t="e">
        <f t="shared" si="84"/>
        <v>#DIV/0!</v>
      </c>
      <c r="J689" s="1" t="e">
        <f t="shared" si="85"/>
        <v>#DIV/0!</v>
      </c>
      <c r="K689" s="1" t="e">
        <f t="shared" si="86"/>
        <v>#DIV/0!</v>
      </c>
      <c r="L689" s="6" t="e">
        <f t="shared" si="87"/>
        <v>#DIV/0!</v>
      </c>
    </row>
    <row r="690" spans="5:12" x14ac:dyDescent="0.3">
      <c r="E690" t="e">
        <f t="shared" si="80"/>
        <v>#DIV/0!</v>
      </c>
      <c r="F690" s="1">
        <f t="shared" si="81"/>
        <v>0</v>
      </c>
      <c r="G690" s="6">
        <f t="shared" si="82"/>
        <v>0</v>
      </c>
      <c r="H690" s="1">
        <f t="shared" si="83"/>
        <v>0</v>
      </c>
      <c r="I690" s="1" t="e">
        <f t="shared" si="84"/>
        <v>#DIV/0!</v>
      </c>
      <c r="J690" s="1" t="e">
        <f t="shared" si="85"/>
        <v>#DIV/0!</v>
      </c>
      <c r="K690" s="1" t="e">
        <f t="shared" si="86"/>
        <v>#DIV/0!</v>
      </c>
      <c r="L690" s="6" t="e">
        <f t="shared" si="87"/>
        <v>#DIV/0!</v>
      </c>
    </row>
    <row r="691" spans="5:12" x14ac:dyDescent="0.3">
      <c r="E691" t="e">
        <f t="shared" si="80"/>
        <v>#DIV/0!</v>
      </c>
      <c r="F691" s="1">
        <f t="shared" si="81"/>
        <v>0</v>
      </c>
      <c r="G691" s="6">
        <f t="shared" si="82"/>
        <v>0</v>
      </c>
      <c r="H691" s="1">
        <f t="shared" si="83"/>
        <v>0</v>
      </c>
      <c r="I691" s="1" t="e">
        <f t="shared" si="84"/>
        <v>#DIV/0!</v>
      </c>
      <c r="J691" s="1" t="e">
        <f t="shared" si="85"/>
        <v>#DIV/0!</v>
      </c>
      <c r="K691" s="1" t="e">
        <f t="shared" si="86"/>
        <v>#DIV/0!</v>
      </c>
      <c r="L691" s="6" t="e">
        <f t="shared" si="87"/>
        <v>#DIV/0!</v>
      </c>
    </row>
    <row r="692" spans="5:12" x14ac:dyDescent="0.3">
      <c r="E692" t="e">
        <f t="shared" si="80"/>
        <v>#DIV/0!</v>
      </c>
      <c r="F692" s="1">
        <f t="shared" si="81"/>
        <v>0</v>
      </c>
      <c r="G692" s="6">
        <f t="shared" si="82"/>
        <v>0</v>
      </c>
      <c r="H692" s="1">
        <f t="shared" si="83"/>
        <v>0</v>
      </c>
      <c r="I692" s="1" t="e">
        <f t="shared" si="84"/>
        <v>#DIV/0!</v>
      </c>
      <c r="J692" s="1" t="e">
        <f t="shared" si="85"/>
        <v>#DIV/0!</v>
      </c>
      <c r="K692" s="1" t="e">
        <f t="shared" si="86"/>
        <v>#DIV/0!</v>
      </c>
      <c r="L692" s="6" t="e">
        <f t="shared" si="87"/>
        <v>#DIV/0!</v>
      </c>
    </row>
    <row r="693" spans="5:12" x14ac:dyDescent="0.3">
      <c r="E693" t="e">
        <f t="shared" si="80"/>
        <v>#DIV/0!</v>
      </c>
      <c r="F693" s="1">
        <f t="shared" si="81"/>
        <v>0</v>
      </c>
      <c r="G693" s="6">
        <f t="shared" si="82"/>
        <v>0</v>
      </c>
      <c r="H693" s="1">
        <f t="shared" si="83"/>
        <v>0</v>
      </c>
      <c r="I693" s="1" t="e">
        <f t="shared" si="84"/>
        <v>#DIV/0!</v>
      </c>
      <c r="J693" s="1" t="e">
        <f t="shared" si="85"/>
        <v>#DIV/0!</v>
      </c>
      <c r="K693" s="1" t="e">
        <f t="shared" si="86"/>
        <v>#DIV/0!</v>
      </c>
      <c r="L693" s="6" t="e">
        <f t="shared" si="87"/>
        <v>#DIV/0!</v>
      </c>
    </row>
    <row r="694" spans="5:12" x14ac:dyDescent="0.3">
      <c r="E694" t="e">
        <f t="shared" si="80"/>
        <v>#DIV/0!</v>
      </c>
      <c r="F694" s="1">
        <f t="shared" si="81"/>
        <v>0</v>
      </c>
      <c r="G694" s="6">
        <f t="shared" si="82"/>
        <v>0</v>
      </c>
      <c r="H694" s="1">
        <f t="shared" si="83"/>
        <v>0</v>
      </c>
      <c r="I694" s="1" t="e">
        <f t="shared" si="84"/>
        <v>#DIV/0!</v>
      </c>
      <c r="J694" s="1" t="e">
        <f t="shared" si="85"/>
        <v>#DIV/0!</v>
      </c>
      <c r="K694" s="1" t="e">
        <f t="shared" si="86"/>
        <v>#DIV/0!</v>
      </c>
      <c r="L694" s="6" t="e">
        <f t="shared" si="87"/>
        <v>#DIV/0!</v>
      </c>
    </row>
    <row r="695" spans="5:12" x14ac:dyDescent="0.3">
      <c r="E695" t="e">
        <f t="shared" si="80"/>
        <v>#DIV/0!</v>
      </c>
      <c r="F695" s="1">
        <f t="shared" si="81"/>
        <v>0</v>
      </c>
      <c r="G695" s="6">
        <f t="shared" si="82"/>
        <v>0</v>
      </c>
      <c r="H695" s="1">
        <f t="shared" si="83"/>
        <v>0</v>
      </c>
      <c r="I695" s="1" t="e">
        <f t="shared" si="84"/>
        <v>#DIV/0!</v>
      </c>
      <c r="J695" s="1" t="e">
        <f t="shared" si="85"/>
        <v>#DIV/0!</v>
      </c>
      <c r="K695" s="1" t="e">
        <f t="shared" si="86"/>
        <v>#DIV/0!</v>
      </c>
      <c r="L695" s="6" t="e">
        <f t="shared" si="87"/>
        <v>#DIV/0!</v>
      </c>
    </row>
    <row r="696" spans="5:12" x14ac:dyDescent="0.3">
      <c r="E696" t="e">
        <f t="shared" si="80"/>
        <v>#DIV/0!</v>
      </c>
      <c r="F696" s="1">
        <f t="shared" si="81"/>
        <v>0</v>
      </c>
      <c r="G696" s="6">
        <f t="shared" si="82"/>
        <v>0</v>
      </c>
      <c r="H696" s="1">
        <f t="shared" si="83"/>
        <v>0</v>
      </c>
      <c r="I696" s="1" t="e">
        <f t="shared" si="84"/>
        <v>#DIV/0!</v>
      </c>
      <c r="J696" s="1" t="e">
        <f t="shared" si="85"/>
        <v>#DIV/0!</v>
      </c>
      <c r="K696" s="1" t="e">
        <f t="shared" si="86"/>
        <v>#DIV/0!</v>
      </c>
      <c r="L696" s="6" t="e">
        <f t="shared" si="87"/>
        <v>#DIV/0!</v>
      </c>
    </row>
    <row r="697" spans="5:12" x14ac:dyDescent="0.3">
      <c r="E697" t="e">
        <f t="shared" si="80"/>
        <v>#DIV/0!</v>
      </c>
      <c r="F697" s="1">
        <f t="shared" si="81"/>
        <v>0</v>
      </c>
      <c r="G697" s="6">
        <f t="shared" si="82"/>
        <v>0</v>
      </c>
      <c r="H697" s="1">
        <f t="shared" si="83"/>
        <v>0</v>
      </c>
      <c r="I697" s="1" t="e">
        <f t="shared" si="84"/>
        <v>#DIV/0!</v>
      </c>
      <c r="J697" s="1" t="e">
        <f t="shared" si="85"/>
        <v>#DIV/0!</v>
      </c>
      <c r="K697" s="1" t="e">
        <f t="shared" si="86"/>
        <v>#DIV/0!</v>
      </c>
      <c r="L697" s="6" t="e">
        <f t="shared" si="87"/>
        <v>#DIV/0!</v>
      </c>
    </row>
    <row r="698" spans="5:12" x14ac:dyDescent="0.3">
      <c r="E698" t="e">
        <f t="shared" si="80"/>
        <v>#DIV/0!</v>
      </c>
      <c r="F698" s="1">
        <f t="shared" si="81"/>
        <v>0</v>
      </c>
      <c r="G698" s="6">
        <f t="shared" si="82"/>
        <v>0</v>
      </c>
      <c r="H698" s="1">
        <f t="shared" si="83"/>
        <v>0</v>
      </c>
      <c r="I698" s="1" t="e">
        <f t="shared" si="84"/>
        <v>#DIV/0!</v>
      </c>
      <c r="J698" s="1" t="e">
        <f t="shared" si="85"/>
        <v>#DIV/0!</v>
      </c>
      <c r="K698" s="1" t="e">
        <f t="shared" si="86"/>
        <v>#DIV/0!</v>
      </c>
      <c r="L698" s="6" t="e">
        <f t="shared" si="87"/>
        <v>#DIV/0!</v>
      </c>
    </row>
    <row r="699" spans="5:12" x14ac:dyDescent="0.3">
      <c r="E699" t="e">
        <f t="shared" si="80"/>
        <v>#DIV/0!</v>
      </c>
      <c r="F699" s="1">
        <f t="shared" si="81"/>
        <v>0</v>
      </c>
      <c r="G699" s="6">
        <f t="shared" si="82"/>
        <v>0</v>
      </c>
      <c r="H699" s="1">
        <f t="shared" si="83"/>
        <v>0</v>
      </c>
      <c r="I699" s="1" t="e">
        <f t="shared" si="84"/>
        <v>#DIV/0!</v>
      </c>
      <c r="J699" s="1" t="e">
        <f t="shared" si="85"/>
        <v>#DIV/0!</v>
      </c>
      <c r="K699" s="1" t="e">
        <f t="shared" si="86"/>
        <v>#DIV/0!</v>
      </c>
      <c r="L699" s="6" t="e">
        <f t="shared" si="87"/>
        <v>#DIV/0!</v>
      </c>
    </row>
    <row r="700" spans="5:12" x14ac:dyDescent="0.3">
      <c r="E700" t="e">
        <f t="shared" si="80"/>
        <v>#DIV/0!</v>
      </c>
      <c r="F700" s="1">
        <f t="shared" si="81"/>
        <v>0</v>
      </c>
      <c r="G700" s="6">
        <f t="shared" si="82"/>
        <v>0</v>
      </c>
      <c r="H700" s="1">
        <f t="shared" si="83"/>
        <v>0</v>
      </c>
      <c r="I700" s="1" t="e">
        <f t="shared" si="84"/>
        <v>#DIV/0!</v>
      </c>
      <c r="J700" s="1" t="e">
        <f t="shared" si="85"/>
        <v>#DIV/0!</v>
      </c>
      <c r="K700" s="1" t="e">
        <f t="shared" si="86"/>
        <v>#DIV/0!</v>
      </c>
      <c r="L700" s="6" t="e">
        <f t="shared" si="87"/>
        <v>#DIV/0!</v>
      </c>
    </row>
    <row r="701" spans="5:12" x14ac:dyDescent="0.3">
      <c r="E701" t="e">
        <f t="shared" si="80"/>
        <v>#DIV/0!</v>
      </c>
      <c r="F701" s="1">
        <f t="shared" si="81"/>
        <v>0</v>
      </c>
      <c r="G701" s="6">
        <f t="shared" si="82"/>
        <v>0</v>
      </c>
      <c r="H701" s="1">
        <f t="shared" si="83"/>
        <v>0</v>
      </c>
      <c r="I701" s="1" t="e">
        <f t="shared" si="84"/>
        <v>#DIV/0!</v>
      </c>
      <c r="J701" s="1" t="e">
        <f t="shared" si="85"/>
        <v>#DIV/0!</v>
      </c>
      <c r="K701" s="1" t="e">
        <f t="shared" si="86"/>
        <v>#DIV/0!</v>
      </c>
      <c r="L701" s="6" t="e">
        <f t="shared" si="87"/>
        <v>#DIV/0!</v>
      </c>
    </row>
    <row r="702" spans="5:12" x14ac:dyDescent="0.3">
      <c r="E702" t="e">
        <f t="shared" si="80"/>
        <v>#DIV/0!</v>
      </c>
      <c r="F702" s="1">
        <f t="shared" si="81"/>
        <v>0</v>
      </c>
      <c r="G702" s="6">
        <f t="shared" si="82"/>
        <v>0</v>
      </c>
      <c r="H702" s="1">
        <f t="shared" si="83"/>
        <v>0</v>
      </c>
      <c r="I702" s="1" t="e">
        <f t="shared" si="84"/>
        <v>#DIV/0!</v>
      </c>
      <c r="J702" s="1" t="e">
        <f t="shared" si="85"/>
        <v>#DIV/0!</v>
      </c>
      <c r="K702" s="1" t="e">
        <f t="shared" si="86"/>
        <v>#DIV/0!</v>
      </c>
      <c r="L702" s="6" t="e">
        <f t="shared" si="87"/>
        <v>#DIV/0!</v>
      </c>
    </row>
    <row r="703" spans="5:12" x14ac:dyDescent="0.3">
      <c r="E703" t="e">
        <f t="shared" si="80"/>
        <v>#DIV/0!</v>
      </c>
      <c r="F703" s="1">
        <f t="shared" si="81"/>
        <v>0</v>
      </c>
      <c r="G703" s="6">
        <f t="shared" si="82"/>
        <v>0</v>
      </c>
      <c r="H703" s="1">
        <f t="shared" si="83"/>
        <v>0</v>
      </c>
      <c r="I703" s="1" t="e">
        <f t="shared" si="84"/>
        <v>#DIV/0!</v>
      </c>
      <c r="J703" s="1" t="e">
        <f t="shared" si="85"/>
        <v>#DIV/0!</v>
      </c>
      <c r="K703" s="1" t="e">
        <f t="shared" si="86"/>
        <v>#DIV/0!</v>
      </c>
      <c r="L703" s="6" t="e">
        <f t="shared" si="87"/>
        <v>#DIV/0!</v>
      </c>
    </row>
    <row r="704" spans="5:12" x14ac:dyDescent="0.3">
      <c r="E704" t="e">
        <f t="shared" si="80"/>
        <v>#DIV/0!</v>
      </c>
      <c r="F704" s="1">
        <f t="shared" si="81"/>
        <v>0</v>
      </c>
      <c r="G704" s="6">
        <f t="shared" si="82"/>
        <v>0</v>
      </c>
      <c r="H704" s="1">
        <f t="shared" si="83"/>
        <v>0</v>
      </c>
      <c r="I704" s="1" t="e">
        <f t="shared" si="84"/>
        <v>#DIV/0!</v>
      </c>
      <c r="J704" s="1" t="e">
        <f t="shared" si="85"/>
        <v>#DIV/0!</v>
      </c>
      <c r="K704" s="1" t="e">
        <f t="shared" si="86"/>
        <v>#DIV/0!</v>
      </c>
      <c r="L704" s="6" t="e">
        <f t="shared" si="87"/>
        <v>#DIV/0!</v>
      </c>
    </row>
    <row r="705" spans="5:12" x14ac:dyDescent="0.3">
      <c r="E705" t="e">
        <f t="shared" si="80"/>
        <v>#DIV/0!</v>
      </c>
      <c r="F705" s="1">
        <f t="shared" si="81"/>
        <v>0</v>
      </c>
      <c r="G705" s="6">
        <f t="shared" si="82"/>
        <v>0</v>
      </c>
      <c r="H705" s="1">
        <f t="shared" si="83"/>
        <v>0</v>
      </c>
      <c r="I705" s="1" t="e">
        <f t="shared" si="84"/>
        <v>#DIV/0!</v>
      </c>
      <c r="J705" s="1" t="e">
        <f t="shared" si="85"/>
        <v>#DIV/0!</v>
      </c>
      <c r="K705" s="1" t="e">
        <f t="shared" si="86"/>
        <v>#DIV/0!</v>
      </c>
      <c r="L705" s="6" t="e">
        <f t="shared" si="87"/>
        <v>#DIV/0!</v>
      </c>
    </row>
    <row r="706" spans="5:12" x14ac:dyDescent="0.3">
      <c r="E706" t="e">
        <f t="shared" si="80"/>
        <v>#DIV/0!</v>
      </c>
      <c r="F706" s="1">
        <f t="shared" si="81"/>
        <v>0</v>
      </c>
      <c r="G706" s="6">
        <f t="shared" si="82"/>
        <v>0</v>
      </c>
      <c r="H706" s="1">
        <f t="shared" si="83"/>
        <v>0</v>
      </c>
      <c r="I706" s="1" t="e">
        <f t="shared" si="84"/>
        <v>#DIV/0!</v>
      </c>
      <c r="J706" s="1" t="e">
        <f t="shared" si="85"/>
        <v>#DIV/0!</v>
      </c>
      <c r="K706" s="1" t="e">
        <f t="shared" si="86"/>
        <v>#DIV/0!</v>
      </c>
      <c r="L706" s="6" t="e">
        <f t="shared" si="87"/>
        <v>#DIV/0!</v>
      </c>
    </row>
    <row r="707" spans="5:12" x14ac:dyDescent="0.3">
      <c r="E707" t="e">
        <f t="shared" si="80"/>
        <v>#DIV/0!</v>
      </c>
      <c r="F707" s="1">
        <f t="shared" si="81"/>
        <v>0</v>
      </c>
      <c r="G707" s="6">
        <f t="shared" si="82"/>
        <v>0</v>
      </c>
      <c r="H707" s="1">
        <f t="shared" si="83"/>
        <v>0</v>
      </c>
      <c r="I707" s="1" t="e">
        <f t="shared" si="84"/>
        <v>#DIV/0!</v>
      </c>
      <c r="J707" s="1" t="e">
        <f t="shared" si="85"/>
        <v>#DIV/0!</v>
      </c>
      <c r="K707" s="1" t="e">
        <f t="shared" si="86"/>
        <v>#DIV/0!</v>
      </c>
      <c r="L707" s="6" t="e">
        <f t="shared" si="87"/>
        <v>#DIV/0!</v>
      </c>
    </row>
    <row r="708" spans="5:12" x14ac:dyDescent="0.3">
      <c r="E708" t="e">
        <f t="shared" si="80"/>
        <v>#DIV/0!</v>
      </c>
      <c r="F708" s="1">
        <f t="shared" si="81"/>
        <v>0</v>
      </c>
      <c r="G708" s="6">
        <f t="shared" si="82"/>
        <v>0</v>
      </c>
      <c r="H708" s="1">
        <f t="shared" si="83"/>
        <v>0</v>
      </c>
      <c r="I708" s="1" t="e">
        <f t="shared" si="84"/>
        <v>#DIV/0!</v>
      </c>
      <c r="J708" s="1" t="e">
        <f t="shared" si="85"/>
        <v>#DIV/0!</v>
      </c>
      <c r="K708" s="1" t="e">
        <f t="shared" si="86"/>
        <v>#DIV/0!</v>
      </c>
      <c r="L708" s="6" t="e">
        <f t="shared" si="87"/>
        <v>#DIV/0!</v>
      </c>
    </row>
    <row r="709" spans="5:12" x14ac:dyDescent="0.3">
      <c r="E709" t="e">
        <f t="shared" si="80"/>
        <v>#DIV/0!</v>
      </c>
      <c r="F709" s="1">
        <f t="shared" si="81"/>
        <v>0</v>
      </c>
      <c r="G709" s="6">
        <f t="shared" si="82"/>
        <v>0</v>
      </c>
      <c r="H709" s="1">
        <f t="shared" si="83"/>
        <v>0</v>
      </c>
      <c r="I709" s="1" t="e">
        <f t="shared" si="84"/>
        <v>#DIV/0!</v>
      </c>
      <c r="J709" s="1" t="e">
        <f t="shared" si="85"/>
        <v>#DIV/0!</v>
      </c>
      <c r="K709" s="1" t="e">
        <f t="shared" si="86"/>
        <v>#DIV/0!</v>
      </c>
      <c r="L709" s="6" t="e">
        <f t="shared" si="87"/>
        <v>#DIV/0!</v>
      </c>
    </row>
    <row r="710" spans="5:12" x14ac:dyDescent="0.3">
      <c r="E710" t="e">
        <f t="shared" si="80"/>
        <v>#DIV/0!</v>
      </c>
      <c r="F710" s="1">
        <f t="shared" si="81"/>
        <v>0</v>
      </c>
      <c r="G710" s="6">
        <f t="shared" si="82"/>
        <v>0</v>
      </c>
      <c r="H710" s="1">
        <f t="shared" si="83"/>
        <v>0</v>
      </c>
      <c r="I710" s="1" t="e">
        <f t="shared" si="84"/>
        <v>#DIV/0!</v>
      </c>
      <c r="J710" s="1" t="e">
        <f t="shared" si="85"/>
        <v>#DIV/0!</v>
      </c>
      <c r="K710" s="1" t="e">
        <f t="shared" si="86"/>
        <v>#DIV/0!</v>
      </c>
      <c r="L710" s="6" t="e">
        <f t="shared" si="87"/>
        <v>#DIV/0!</v>
      </c>
    </row>
    <row r="711" spans="5:12" x14ac:dyDescent="0.3">
      <c r="E711" t="e">
        <f t="shared" si="80"/>
        <v>#DIV/0!</v>
      </c>
      <c r="F711" s="1">
        <f t="shared" si="81"/>
        <v>0</v>
      </c>
      <c r="G711" s="6">
        <f t="shared" si="82"/>
        <v>0</v>
      </c>
      <c r="H711" s="1">
        <f t="shared" si="83"/>
        <v>0</v>
      </c>
      <c r="I711" s="1" t="e">
        <f t="shared" si="84"/>
        <v>#DIV/0!</v>
      </c>
      <c r="J711" s="1" t="e">
        <f t="shared" si="85"/>
        <v>#DIV/0!</v>
      </c>
      <c r="K711" s="1" t="e">
        <f t="shared" si="86"/>
        <v>#DIV/0!</v>
      </c>
      <c r="L711" s="6" t="e">
        <f t="shared" si="87"/>
        <v>#DIV/0!</v>
      </c>
    </row>
    <row r="712" spans="5:12" x14ac:dyDescent="0.3">
      <c r="E712" t="e">
        <f t="shared" si="80"/>
        <v>#DIV/0!</v>
      </c>
      <c r="F712" s="1">
        <f t="shared" si="81"/>
        <v>0</v>
      </c>
      <c r="G712" s="6">
        <f t="shared" si="82"/>
        <v>0</v>
      </c>
      <c r="H712" s="1">
        <f t="shared" si="83"/>
        <v>0</v>
      </c>
      <c r="I712" s="1" t="e">
        <f t="shared" si="84"/>
        <v>#DIV/0!</v>
      </c>
      <c r="J712" s="1" t="e">
        <f t="shared" si="85"/>
        <v>#DIV/0!</v>
      </c>
      <c r="K712" s="1" t="e">
        <f t="shared" si="86"/>
        <v>#DIV/0!</v>
      </c>
      <c r="L712" s="6" t="e">
        <f t="shared" si="87"/>
        <v>#DIV/0!</v>
      </c>
    </row>
    <row r="713" spans="5:12" x14ac:dyDescent="0.3">
      <c r="E713" t="e">
        <f t="shared" si="80"/>
        <v>#DIV/0!</v>
      </c>
      <c r="F713" s="1">
        <f t="shared" si="81"/>
        <v>0</v>
      </c>
      <c r="G713" s="6">
        <f t="shared" si="82"/>
        <v>0</v>
      </c>
      <c r="H713" s="1">
        <f t="shared" si="83"/>
        <v>0</v>
      </c>
      <c r="I713" s="1" t="e">
        <f t="shared" si="84"/>
        <v>#DIV/0!</v>
      </c>
      <c r="J713" s="1" t="e">
        <f t="shared" si="85"/>
        <v>#DIV/0!</v>
      </c>
      <c r="K713" s="1" t="e">
        <f t="shared" si="86"/>
        <v>#DIV/0!</v>
      </c>
      <c r="L713" s="6" t="e">
        <f t="shared" si="87"/>
        <v>#DIV/0!</v>
      </c>
    </row>
    <row r="714" spans="5:12" x14ac:dyDescent="0.3">
      <c r="E714" t="e">
        <f t="shared" ref="E714:E777" si="88">1/(C714^2)</f>
        <v>#DIV/0!</v>
      </c>
      <c r="F714" s="1">
        <f t="shared" ref="F714:F777" si="89">ABS(A714)</f>
        <v>0</v>
      </c>
      <c r="G714" s="6">
        <f t="shared" ref="G714:G777" si="90">ABS(B714)</f>
        <v>0</v>
      </c>
      <c r="H714" s="1">
        <f t="shared" ref="H714:H777" si="91">C714/$J$4</f>
        <v>0</v>
      </c>
      <c r="I714" s="1" t="e">
        <f t="shared" ref="I714:I777" si="92">11.9*0.0000000000000885*10000/C714*$J$4</f>
        <v>#DIV/0!</v>
      </c>
      <c r="J714" s="1" t="e">
        <f t="shared" ref="J714:J777" si="93">$J$4^2/C714^2</f>
        <v>#DIV/0!</v>
      </c>
      <c r="K714" s="1" t="e">
        <f t="shared" ref="K714:K777" si="94">(J715-J714)/(F715-F714)</f>
        <v>#DIV/0!</v>
      </c>
      <c r="L714" s="6" t="e">
        <f t="shared" ref="L714:L777" si="95">2/(1.6E-19*11.9*0.0000000000000885*K714)</f>
        <v>#DIV/0!</v>
      </c>
    </row>
    <row r="715" spans="5:12" x14ac:dyDescent="0.3">
      <c r="E715" t="e">
        <f t="shared" si="88"/>
        <v>#DIV/0!</v>
      </c>
      <c r="F715" s="1">
        <f t="shared" si="89"/>
        <v>0</v>
      </c>
      <c r="G715" s="6">
        <f t="shared" si="90"/>
        <v>0</v>
      </c>
      <c r="H715" s="1">
        <f t="shared" si="91"/>
        <v>0</v>
      </c>
      <c r="I715" s="1" t="e">
        <f t="shared" si="92"/>
        <v>#DIV/0!</v>
      </c>
      <c r="J715" s="1" t="e">
        <f t="shared" si="93"/>
        <v>#DIV/0!</v>
      </c>
      <c r="K715" s="1" t="e">
        <f t="shared" si="94"/>
        <v>#DIV/0!</v>
      </c>
      <c r="L715" s="6" t="e">
        <f t="shared" si="95"/>
        <v>#DIV/0!</v>
      </c>
    </row>
    <row r="716" spans="5:12" x14ac:dyDescent="0.3">
      <c r="E716" t="e">
        <f t="shared" si="88"/>
        <v>#DIV/0!</v>
      </c>
      <c r="F716" s="1">
        <f t="shared" si="89"/>
        <v>0</v>
      </c>
      <c r="G716" s="6">
        <f t="shared" si="90"/>
        <v>0</v>
      </c>
      <c r="H716" s="1">
        <f t="shared" si="91"/>
        <v>0</v>
      </c>
      <c r="I716" s="1" t="e">
        <f t="shared" si="92"/>
        <v>#DIV/0!</v>
      </c>
      <c r="J716" s="1" t="e">
        <f t="shared" si="93"/>
        <v>#DIV/0!</v>
      </c>
      <c r="K716" s="1" t="e">
        <f t="shared" si="94"/>
        <v>#DIV/0!</v>
      </c>
      <c r="L716" s="6" t="e">
        <f t="shared" si="95"/>
        <v>#DIV/0!</v>
      </c>
    </row>
    <row r="717" spans="5:12" x14ac:dyDescent="0.3">
      <c r="E717" t="e">
        <f t="shared" si="88"/>
        <v>#DIV/0!</v>
      </c>
      <c r="F717" s="1">
        <f t="shared" si="89"/>
        <v>0</v>
      </c>
      <c r="G717" s="6">
        <f t="shared" si="90"/>
        <v>0</v>
      </c>
      <c r="H717" s="1">
        <f t="shared" si="91"/>
        <v>0</v>
      </c>
      <c r="I717" s="1" t="e">
        <f t="shared" si="92"/>
        <v>#DIV/0!</v>
      </c>
      <c r="J717" s="1" t="e">
        <f t="shared" si="93"/>
        <v>#DIV/0!</v>
      </c>
      <c r="K717" s="1" t="e">
        <f t="shared" si="94"/>
        <v>#DIV/0!</v>
      </c>
      <c r="L717" s="6" t="e">
        <f t="shared" si="95"/>
        <v>#DIV/0!</v>
      </c>
    </row>
    <row r="718" spans="5:12" x14ac:dyDescent="0.3">
      <c r="E718" t="e">
        <f t="shared" si="88"/>
        <v>#DIV/0!</v>
      </c>
      <c r="F718" s="1">
        <f t="shared" si="89"/>
        <v>0</v>
      </c>
      <c r="G718" s="6">
        <f t="shared" si="90"/>
        <v>0</v>
      </c>
      <c r="H718" s="1">
        <f t="shared" si="91"/>
        <v>0</v>
      </c>
      <c r="I718" s="1" t="e">
        <f t="shared" si="92"/>
        <v>#DIV/0!</v>
      </c>
      <c r="J718" s="1" t="e">
        <f t="shared" si="93"/>
        <v>#DIV/0!</v>
      </c>
      <c r="K718" s="1" t="e">
        <f t="shared" si="94"/>
        <v>#DIV/0!</v>
      </c>
      <c r="L718" s="6" t="e">
        <f t="shared" si="95"/>
        <v>#DIV/0!</v>
      </c>
    </row>
    <row r="719" spans="5:12" x14ac:dyDescent="0.3">
      <c r="E719" t="e">
        <f t="shared" si="88"/>
        <v>#DIV/0!</v>
      </c>
      <c r="F719" s="1">
        <f t="shared" si="89"/>
        <v>0</v>
      </c>
      <c r="G719" s="6">
        <f t="shared" si="90"/>
        <v>0</v>
      </c>
      <c r="H719" s="1">
        <f t="shared" si="91"/>
        <v>0</v>
      </c>
      <c r="I719" s="1" t="e">
        <f t="shared" si="92"/>
        <v>#DIV/0!</v>
      </c>
      <c r="J719" s="1" t="e">
        <f t="shared" si="93"/>
        <v>#DIV/0!</v>
      </c>
      <c r="K719" s="1" t="e">
        <f t="shared" si="94"/>
        <v>#DIV/0!</v>
      </c>
      <c r="L719" s="6" t="e">
        <f t="shared" si="95"/>
        <v>#DIV/0!</v>
      </c>
    </row>
    <row r="720" spans="5:12" x14ac:dyDescent="0.3">
      <c r="E720" t="e">
        <f t="shared" si="88"/>
        <v>#DIV/0!</v>
      </c>
      <c r="F720" s="1">
        <f t="shared" si="89"/>
        <v>0</v>
      </c>
      <c r="G720" s="6">
        <f t="shared" si="90"/>
        <v>0</v>
      </c>
      <c r="H720" s="1">
        <f t="shared" si="91"/>
        <v>0</v>
      </c>
      <c r="I720" s="1" t="e">
        <f t="shared" si="92"/>
        <v>#DIV/0!</v>
      </c>
      <c r="J720" s="1" t="e">
        <f t="shared" si="93"/>
        <v>#DIV/0!</v>
      </c>
      <c r="K720" s="1" t="e">
        <f t="shared" si="94"/>
        <v>#DIV/0!</v>
      </c>
      <c r="L720" s="6" t="e">
        <f t="shared" si="95"/>
        <v>#DIV/0!</v>
      </c>
    </row>
    <row r="721" spans="5:12" x14ac:dyDescent="0.3">
      <c r="E721" t="e">
        <f t="shared" si="88"/>
        <v>#DIV/0!</v>
      </c>
      <c r="F721" s="1">
        <f t="shared" si="89"/>
        <v>0</v>
      </c>
      <c r="G721" s="6">
        <f t="shared" si="90"/>
        <v>0</v>
      </c>
      <c r="H721" s="1">
        <f t="shared" si="91"/>
        <v>0</v>
      </c>
      <c r="I721" s="1" t="e">
        <f t="shared" si="92"/>
        <v>#DIV/0!</v>
      </c>
      <c r="J721" s="1" t="e">
        <f t="shared" si="93"/>
        <v>#DIV/0!</v>
      </c>
      <c r="K721" s="1" t="e">
        <f t="shared" si="94"/>
        <v>#DIV/0!</v>
      </c>
      <c r="L721" s="6" t="e">
        <f t="shared" si="95"/>
        <v>#DIV/0!</v>
      </c>
    </row>
    <row r="722" spans="5:12" x14ac:dyDescent="0.3">
      <c r="E722" t="e">
        <f t="shared" si="88"/>
        <v>#DIV/0!</v>
      </c>
      <c r="F722" s="1">
        <f t="shared" si="89"/>
        <v>0</v>
      </c>
      <c r="G722" s="6">
        <f t="shared" si="90"/>
        <v>0</v>
      </c>
      <c r="H722" s="1">
        <f t="shared" si="91"/>
        <v>0</v>
      </c>
      <c r="I722" s="1" t="e">
        <f t="shared" si="92"/>
        <v>#DIV/0!</v>
      </c>
      <c r="J722" s="1" t="e">
        <f t="shared" si="93"/>
        <v>#DIV/0!</v>
      </c>
      <c r="K722" s="1" t="e">
        <f t="shared" si="94"/>
        <v>#DIV/0!</v>
      </c>
      <c r="L722" s="6" t="e">
        <f t="shared" si="95"/>
        <v>#DIV/0!</v>
      </c>
    </row>
    <row r="723" spans="5:12" x14ac:dyDescent="0.3">
      <c r="E723" t="e">
        <f t="shared" si="88"/>
        <v>#DIV/0!</v>
      </c>
      <c r="F723" s="1">
        <f t="shared" si="89"/>
        <v>0</v>
      </c>
      <c r="G723" s="6">
        <f t="shared" si="90"/>
        <v>0</v>
      </c>
      <c r="H723" s="1">
        <f t="shared" si="91"/>
        <v>0</v>
      </c>
      <c r="I723" s="1" t="e">
        <f t="shared" si="92"/>
        <v>#DIV/0!</v>
      </c>
      <c r="J723" s="1" t="e">
        <f t="shared" si="93"/>
        <v>#DIV/0!</v>
      </c>
      <c r="K723" s="1" t="e">
        <f t="shared" si="94"/>
        <v>#DIV/0!</v>
      </c>
      <c r="L723" s="6" t="e">
        <f t="shared" si="95"/>
        <v>#DIV/0!</v>
      </c>
    </row>
    <row r="724" spans="5:12" x14ac:dyDescent="0.3">
      <c r="E724" t="e">
        <f t="shared" si="88"/>
        <v>#DIV/0!</v>
      </c>
      <c r="F724" s="1">
        <f t="shared" si="89"/>
        <v>0</v>
      </c>
      <c r="G724" s="6">
        <f t="shared" si="90"/>
        <v>0</v>
      </c>
      <c r="H724" s="1">
        <f t="shared" si="91"/>
        <v>0</v>
      </c>
      <c r="I724" s="1" t="e">
        <f t="shared" si="92"/>
        <v>#DIV/0!</v>
      </c>
      <c r="J724" s="1" t="e">
        <f t="shared" si="93"/>
        <v>#DIV/0!</v>
      </c>
      <c r="K724" s="1" t="e">
        <f t="shared" si="94"/>
        <v>#DIV/0!</v>
      </c>
      <c r="L724" s="6" t="e">
        <f t="shared" si="95"/>
        <v>#DIV/0!</v>
      </c>
    </row>
    <row r="725" spans="5:12" x14ac:dyDescent="0.3">
      <c r="E725" t="e">
        <f t="shared" si="88"/>
        <v>#DIV/0!</v>
      </c>
      <c r="F725" s="1">
        <f t="shared" si="89"/>
        <v>0</v>
      </c>
      <c r="G725" s="6">
        <f t="shared" si="90"/>
        <v>0</v>
      </c>
      <c r="H725" s="1">
        <f t="shared" si="91"/>
        <v>0</v>
      </c>
      <c r="I725" s="1" t="e">
        <f t="shared" si="92"/>
        <v>#DIV/0!</v>
      </c>
      <c r="J725" s="1" t="e">
        <f t="shared" si="93"/>
        <v>#DIV/0!</v>
      </c>
      <c r="K725" s="1" t="e">
        <f t="shared" si="94"/>
        <v>#DIV/0!</v>
      </c>
      <c r="L725" s="6" t="e">
        <f t="shared" si="95"/>
        <v>#DIV/0!</v>
      </c>
    </row>
    <row r="726" spans="5:12" x14ac:dyDescent="0.3">
      <c r="E726" t="e">
        <f t="shared" si="88"/>
        <v>#DIV/0!</v>
      </c>
      <c r="F726" s="1">
        <f t="shared" si="89"/>
        <v>0</v>
      </c>
      <c r="G726" s="6">
        <f t="shared" si="90"/>
        <v>0</v>
      </c>
      <c r="H726" s="1">
        <f t="shared" si="91"/>
        <v>0</v>
      </c>
      <c r="I726" s="1" t="e">
        <f t="shared" si="92"/>
        <v>#DIV/0!</v>
      </c>
      <c r="J726" s="1" t="e">
        <f t="shared" si="93"/>
        <v>#DIV/0!</v>
      </c>
      <c r="K726" s="1" t="e">
        <f t="shared" si="94"/>
        <v>#DIV/0!</v>
      </c>
      <c r="L726" s="6" t="e">
        <f t="shared" si="95"/>
        <v>#DIV/0!</v>
      </c>
    </row>
    <row r="727" spans="5:12" x14ac:dyDescent="0.3">
      <c r="E727" t="e">
        <f t="shared" si="88"/>
        <v>#DIV/0!</v>
      </c>
      <c r="F727" s="1">
        <f t="shared" si="89"/>
        <v>0</v>
      </c>
      <c r="G727" s="6">
        <f t="shared" si="90"/>
        <v>0</v>
      </c>
      <c r="H727" s="1">
        <f t="shared" si="91"/>
        <v>0</v>
      </c>
      <c r="I727" s="1" t="e">
        <f t="shared" si="92"/>
        <v>#DIV/0!</v>
      </c>
      <c r="J727" s="1" t="e">
        <f t="shared" si="93"/>
        <v>#DIV/0!</v>
      </c>
      <c r="K727" s="1" t="e">
        <f t="shared" si="94"/>
        <v>#DIV/0!</v>
      </c>
      <c r="L727" s="6" t="e">
        <f t="shared" si="95"/>
        <v>#DIV/0!</v>
      </c>
    </row>
    <row r="728" spans="5:12" x14ac:dyDescent="0.3">
      <c r="E728" t="e">
        <f t="shared" si="88"/>
        <v>#DIV/0!</v>
      </c>
      <c r="F728" s="1">
        <f t="shared" si="89"/>
        <v>0</v>
      </c>
      <c r="G728" s="6">
        <f t="shared" si="90"/>
        <v>0</v>
      </c>
      <c r="H728" s="1">
        <f t="shared" si="91"/>
        <v>0</v>
      </c>
      <c r="I728" s="1" t="e">
        <f t="shared" si="92"/>
        <v>#DIV/0!</v>
      </c>
      <c r="J728" s="1" t="e">
        <f t="shared" si="93"/>
        <v>#DIV/0!</v>
      </c>
      <c r="K728" s="1" t="e">
        <f t="shared" si="94"/>
        <v>#DIV/0!</v>
      </c>
      <c r="L728" s="6" t="e">
        <f t="shared" si="95"/>
        <v>#DIV/0!</v>
      </c>
    </row>
    <row r="729" spans="5:12" x14ac:dyDescent="0.3">
      <c r="E729" t="e">
        <f t="shared" si="88"/>
        <v>#DIV/0!</v>
      </c>
      <c r="F729" s="1">
        <f t="shared" si="89"/>
        <v>0</v>
      </c>
      <c r="G729" s="6">
        <f t="shared" si="90"/>
        <v>0</v>
      </c>
      <c r="H729" s="1">
        <f t="shared" si="91"/>
        <v>0</v>
      </c>
      <c r="I729" s="1" t="e">
        <f t="shared" si="92"/>
        <v>#DIV/0!</v>
      </c>
      <c r="J729" s="1" t="e">
        <f t="shared" si="93"/>
        <v>#DIV/0!</v>
      </c>
      <c r="K729" s="1" t="e">
        <f t="shared" si="94"/>
        <v>#DIV/0!</v>
      </c>
      <c r="L729" s="6" t="e">
        <f t="shared" si="95"/>
        <v>#DIV/0!</v>
      </c>
    </row>
    <row r="730" spans="5:12" x14ac:dyDescent="0.3">
      <c r="E730" t="e">
        <f t="shared" si="88"/>
        <v>#DIV/0!</v>
      </c>
      <c r="F730" s="1">
        <f t="shared" si="89"/>
        <v>0</v>
      </c>
      <c r="G730" s="6">
        <f t="shared" si="90"/>
        <v>0</v>
      </c>
      <c r="H730" s="1">
        <f t="shared" si="91"/>
        <v>0</v>
      </c>
      <c r="I730" s="1" t="e">
        <f t="shared" si="92"/>
        <v>#DIV/0!</v>
      </c>
      <c r="J730" s="1" t="e">
        <f t="shared" si="93"/>
        <v>#DIV/0!</v>
      </c>
      <c r="K730" s="1" t="e">
        <f t="shared" si="94"/>
        <v>#DIV/0!</v>
      </c>
      <c r="L730" s="6" t="e">
        <f t="shared" si="95"/>
        <v>#DIV/0!</v>
      </c>
    </row>
    <row r="731" spans="5:12" x14ac:dyDescent="0.3">
      <c r="E731" t="e">
        <f t="shared" si="88"/>
        <v>#DIV/0!</v>
      </c>
      <c r="F731" s="1">
        <f t="shared" si="89"/>
        <v>0</v>
      </c>
      <c r="G731" s="6">
        <f t="shared" si="90"/>
        <v>0</v>
      </c>
      <c r="H731" s="1">
        <f t="shared" si="91"/>
        <v>0</v>
      </c>
      <c r="I731" s="1" t="e">
        <f t="shared" si="92"/>
        <v>#DIV/0!</v>
      </c>
      <c r="J731" s="1" t="e">
        <f t="shared" si="93"/>
        <v>#DIV/0!</v>
      </c>
      <c r="K731" s="1" t="e">
        <f t="shared" si="94"/>
        <v>#DIV/0!</v>
      </c>
      <c r="L731" s="6" t="e">
        <f t="shared" si="95"/>
        <v>#DIV/0!</v>
      </c>
    </row>
    <row r="732" spans="5:12" x14ac:dyDescent="0.3">
      <c r="E732" t="e">
        <f t="shared" si="88"/>
        <v>#DIV/0!</v>
      </c>
      <c r="F732" s="1">
        <f t="shared" si="89"/>
        <v>0</v>
      </c>
      <c r="G732" s="6">
        <f t="shared" si="90"/>
        <v>0</v>
      </c>
      <c r="H732" s="1">
        <f t="shared" si="91"/>
        <v>0</v>
      </c>
      <c r="I732" s="1" t="e">
        <f t="shared" si="92"/>
        <v>#DIV/0!</v>
      </c>
      <c r="J732" s="1" t="e">
        <f t="shared" si="93"/>
        <v>#DIV/0!</v>
      </c>
      <c r="K732" s="1" t="e">
        <f t="shared" si="94"/>
        <v>#DIV/0!</v>
      </c>
      <c r="L732" s="6" t="e">
        <f t="shared" si="95"/>
        <v>#DIV/0!</v>
      </c>
    </row>
    <row r="733" spans="5:12" x14ac:dyDescent="0.3">
      <c r="E733" t="e">
        <f t="shared" si="88"/>
        <v>#DIV/0!</v>
      </c>
      <c r="F733" s="1">
        <f t="shared" si="89"/>
        <v>0</v>
      </c>
      <c r="G733" s="6">
        <f t="shared" si="90"/>
        <v>0</v>
      </c>
      <c r="H733" s="1">
        <f t="shared" si="91"/>
        <v>0</v>
      </c>
      <c r="I733" s="1" t="e">
        <f t="shared" si="92"/>
        <v>#DIV/0!</v>
      </c>
      <c r="J733" s="1" t="e">
        <f t="shared" si="93"/>
        <v>#DIV/0!</v>
      </c>
      <c r="K733" s="1" t="e">
        <f t="shared" si="94"/>
        <v>#DIV/0!</v>
      </c>
      <c r="L733" s="6" t="e">
        <f t="shared" si="95"/>
        <v>#DIV/0!</v>
      </c>
    </row>
    <row r="734" spans="5:12" x14ac:dyDescent="0.3">
      <c r="E734" t="e">
        <f t="shared" si="88"/>
        <v>#DIV/0!</v>
      </c>
      <c r="F734" s="1">
        <f t="shared" si="89"/>
        <v>0</v>
      </c>
      <c r="G734" s="6">
        <f t="shared" si="90"/>
        <v>0</v>
      </c>
      <c r="H734" s="1">
        <f t="shared" si="91"/>
        <v>0</v>
      </c>
      <c r="I734" s="1" t="e">
        <f t="shared" si="92"/>
        <v>#DIV/0!</v>
      </c>
      <c r="J734" s="1" t="e">
        <f t="shared" si="93"/>
        <v>#DIV/0!</v>
      </c>
      <c r="K734" s="1" t="e">
        <f t="shared" si="94"/>
        <v>#DIV/0!</v>
      </c>
      <c r="L734" s="6" t="e">
        <f t="shared" si="95"/>
        <v>#DIV/0!</v>
      </c>
    </row>
    <row r="735" spans="5:12" x14ac:dyDescent="0.3">
      <c r="E735" t="e">
        <f t="shared" si="88"/>
        <v>#DIV/0!</v>
      </c>
      <c r="F735" s="1">
        <f t="shared" si="89"/>
        <v>0</v>
      </c>
      <c r="G735" s="6">
        <f t="shared" si="90"/>
        <v>0</v>
      </c>
      <c r="H735" s="1">
        <f t="shared" si="91"/>
        <v>0</v>
      </c>
      <c r="I735" s="1" t="e">
        <f t="shared" si="92"/>
        <v>#DIV/0!</v>
      </c>
      <c r="J735" s="1" t="e">
        <f t="shared" si="93"/>
        <v>#DIV/0!</v>
      </c>
      <c r="K735" s="1" t="e">
        <f t="shared" si="94"/>
        <v>#DIV/0!</v>
      </c>
      <c r="L735" s="6" t="e">
        <f t="shared" si="95"/>
        <v>#DIV/0!</v>
      </c>
    </row>
    <row r="736" spans="5:12" x14ac:dyDescent="0.3">
      <c r="E736" t="e">
        <f t="shared" si="88"/>
        <v>#DIV/0!</v>
      </c>
      <c r="F736" s="1">
        <f t="shared" si="89"/>
        <v>0</v>
      </c>
      <c r="G736" s="6">
        <f t="shared" si="90"/>
        <v>0</v>
      </c>
      <c r="H736" s="1">
        <f t="shared" si="91"/>
        <v>0</v>
      </c>
      <c r="I736" s="1" t="e">
        <f t="shared" si="92"/>
        <v>#DIV/0!</v>
      </c>
      <c r="J736" s="1" t="e">
        <f t="shared" si="93"/>
        <v>#DIV/0!</v>
      </c>
      <c r="K736" s="1" t="e">
        <f t="shared" si="94"/>
        <v>#DIV/0!</v>
      </c>
      <c r="L736" s="6" t="e">
        <f t="shared" si="95"/>
        <v>#DIV/0!</v>
      </c>
    </row>
    <row r="737" spans="5:12" x14ac:dyDescent="0.3">
      <c r="E737" t="e">
        <f t="shared" si="88"/>
        <v>#DIV/0!</v>
      </c>
      <c r="F737" s="1">
        <f t="shared" si="89"/>
        <v>0</v>
      </c>
      <c r="G737" s="6">
        <f t="shared" si="90"/>
        <v>0</v>
      </c>
      <c r="H737" s="1">
        <f t="shared" si="91"/>
        <v>0</v>
      </c>
      <c r="I737" s="1" t="e">
        <f t="shared" si="92"/>
        <v>#DIV/0!</v>
      </c>
      <c r="J737" s="1" t="e">
        <f t="shared" si="93"/>
        <v>#DIV/0!</v>
      </c>
      <c r="K737" s="1" t="e">
        <f t="shared" si="94"/>
        <v>#DIV/0!</v>
      </c>
      <c r="L737" s="6" t="e">
        <f t="shared" si="95"/>
        <v>#DIV/0!</v>
      </c>
    </row>
    <row r="738" spans="5:12" x14ac:dyDescent="0.3">
      <c r="E738" t="e">
        <f t="shared" si="88"/>
        <v>#DIV/0!</v>
      </c>
      <c r="F738" s="1">
        <f t="shared" si="89"/>
        <v>0</v>
      </c>
      <c r="G738" s="6">
        <f t="shared" si="90"/>
        <v>0</v>
      </c>
      <c r="H738" s="1">
        <f t="shared" si="91"/>
        <v>0</v>
      </c>
      <c r="I738" s="1" t="e">
        <f t="shared" si="92"/>
        <v>#DIV/0!</v>
      </c>
      <c r="J738" s="1" t="e">
        <f t="shared" si="93"/>
        <v>#DIV/0!</v>
      </c>
      <c r="K738" s="1" t="e">
        <f t="shared" si="94"/>
        <v>#DIV/0!</v>
      </c>
      <c r="L738" s="6" t="e">
        <f t="shared" si="95"/>
        <v>#DIV/0!</v>
      </c>
    </row>
    <row r="739" spans="5:12" x14ac:dyDescent="0.3">
      <c r="E739" t="e">
        <f t="shared" si="88"/>
        <v>#DIV/0!</v>
      </c>
      <c r="F739" s="1">
        <f t="shared" si="89"/>
        <v>0</v>
      </c>
      <c r="G739" s="6">
        <f t="shared" si="90"/>
        <v>0</v>
      </c>
      <c r="H739" s="1">
        <f t="shared" si="91"/>
        <v>0</v>
      </c>
      <c r="I739" s="1" t="e">
        <f t="shared" si="92"/>
        <v>#DIV/0!</v>
      </c>
      <c r="J739" s="1" t="e">
        <f t="shared" si="93"/>
        <v>#DIV/0!</v>
      </c>
      <c r="K739" s="1" t="e">
        <f t="shared" si="94"/>
        <v>#DIV/0!</v>
      </c>
      <c r="L739" s="6" t="e">
        <f t="shared" si="95"/>
        <v>#DIV/0!</v>
      </c>
    </row>
    <row r="740" spans="5:12" x14ac:dyDescent="0.3">
      <c r="E740" t="e">
        <f t="shared" si="88"/>
        <v>#DIV/0!</v>
      </c>
      <c r="F740" s="1">
        <f t="shared" si="89"/>
        <v>0</v>
      </c>
      <c r="G740" s="6">
        <f t="shared" si="90"/>
        <v>0</v>
      </c>
      <c r="H740" s="1">
        <f t="shared" si="91"/>
        <v>0</v>
      </c>
      <c r="I740" s="1" t="e">
        <f t="shared" si="92"/>
        <v>#DIV/0!</v>
      </c>
      <c r="J740" s="1" t="e">
        <f t="shared" si="93"/>
        <v>#DIV/0!</v>
      </c>
      <c r="K740" s="1" t="e">
        <f t="shared" si="94"/>
        <v>#DIV/0!</v>
      </c>
      <c r="L740" s="6" t="e">
        <f t="shared" si="95"/>
        <v>#DIV/0!</v>
      </c>
    </row>
    <row r="741" spans="5:12" x14ac:dyDescent="0.3">
      <c r="E741" t="e">
        <f t="shared" si="88"/>
        <v>#DIV/0!</v>
      </c>
      <c r="F741" s="1">
        <f t="shared" si="89"/>
        <v>0</v>
      </c>
      <c r="G741" s="6">
        <f t="shared" si="90"/>
        <v>0</v>
      </c>
      <c r="H741" s="1">
        <f t="shared" si="91"/>
        <v>0</v>
      </c>
      <c r="I741" s="1" t="e">
        <f t="shared" si="92"/>
        <v>#DIV/0!</v>
      </c>
      <c r="J741" s="1" t="e">
        <f t="shared" si="93"/>
        <v>#DIV/0!</v>
      </c>
      <c r="K741" s="1" t="e">
        <f t="shared" si="94"/>
        <v>#DIV/0!</v>
      </c>
      <c r="L741" s="6" t="e">
        <f t="shared" si="95"/>
        <v>#DIV/0!</v>
      </c>
    </row>
    <row r="742" spans="5:12" x14ac:dyDescent="0.3">
      <c r="E742" t="e">
        <f t="shared" si="88"/>
        <v>#DIV/0!</v>
      </c>
      <c r="F742" s="1">
        <f t="shared" si="89"/>
        <v>0</v>
      </c>
      <c r="G742" s="6">
        <f t="shared" si="90"/>
        <v>0</v>
      </c>
      <c r="H742" s="1">
        <f t="shared" si="91"/>
        <v>0</v>
      </c>
      <c r="I742" s="1" t="e">
        <f t="shared" si="92"/>
        <v>#DIV/0!</v>
      </c>
      <c r="J742" s="1" t="e">
        <f t="shared" si="93"/>
        <v>#DIV/0!</v>
      </c>
      <c r="K742" s="1" t="e">
        <f t="shared" si="94"/>
        <v>#DIV/0!</v>
      </c>
      <c r="L742" s="6" t="e">
        <f t="shared" si="95"/>
        <v>#DIV/0!</v>
      </c>
    </row>
    <row r="743" spans="5:12" x14ac:dyDescent="0.3">
      <c r="E743" t="e">
        <f t="shared" si="88"/>
        <v>#DIV/0!</v>
      </c>
      <c r="F743" s="1">
        <f t="shared" si="89"/>
        <v>0</v>
      </c>
      <c r="G743" s="6">
        <f t="shared" si="90"/>
        <v>0</v>
      </c>
      <c r="H743" s="1">
        <f t="shared" si="91"/>
        <v>0</v>
      </c>
      <c r="I743" s="1" t="e">
        <f t="shared" si="92"/>
        <v>#DIV/0!</v>
      </c>
      <c r="J743" s="1" t="e">
        <f t="shared" si="93"/>
        <v>#DIV/0!</v>
      </c>
      <c r="K743" s="1" t="e">
        <f t="shared" si="94"/>
        <v>#DIV/0!</v>
      </c>
      <c r="L743" s="6" t="e">
        <f t="shared" si="95"/>
        <v>#DIV/0!</v>
      </c>
    </row>
    <row r="744" spans="5:12" x14ac:dyDescent="0.3">
      <c r="E744" t="e">
        <f t="shared" si="88"/>
        <v>#DIV/0!</v>
      </c>
      <c r="F744" s="1">
        <f t="shared" si="89"/>
        <v>0</v>
      </c>
      <c r="G744" s="6">
        <f t="shared" si="90"/>
        <v>0</v>
      </c>
      <c r="H744" s="1">
        <f t="shared" si="91"/>
        <v>0</v>
      </c>
      <c r="I744" s="1" t="e">
        <f t="shared" si="92"/>
        <v>#DIV/0!</v>
      </c>
      <c r="J744" s="1" t="e">
        <f t="shared" si="93"/>
        <v>#DIV/0!</v>
      </c>
      <c r="K744" s="1" t="e">
        <f t="shared" si="94"/>
        <v>#DIV/0!</v>
      </c>
      <c r="L744" s="6" t="e">
        <f t="shared" si="95"/>
        <v>#DIV/0!</v>
      </c>
    </row>
    <row r="745" spans="5:12" x14ac:dyDescent="0.3">
      <c r="E745" t="e">
        <f t="shared" si="88"/>
        <v>#DIV/0!</v>
      </c>
      <c r="F745" s="1">
        <f t="shared" si="89"/>
        <v>0</v>
      </c>
      <c r="G745" s="6">
        <f t="shared" si="90"/>
        <v>0</v>
      </c>
      <c r="H745" s="1">
        <f t="shared" si="91"/>
        <v>0</v>
      </c>
      <c r="I745" s="1" t="e">
        <f t="shared" si="92"/>
        <v>#DIV/0!</v>
      </c>
      <c r="J745" s="1" t="e">
        <f t="shared" si="93"/>
        <v>#DIV/0!</v>
      </c>
      <c r="K745" s="1" t="e">
        <f t="shared" si="94"/>
        <v>#DIV/0!</v>
      </c>
      <c r="L745" s="6" t="e">
        <f t="shared" si="95"/>
        <v>#DIV/0!</v>
      </c>
    </row>
    <row r="746" spans="5:12" x14ac:dyDescent="0.3">
      <c r="E746" t="e">
        <f t="shared" si="88"/>
        <v>#DIV/0!</v>
      </c>
      <c r="F746" s="1">
        <f t="shared" si="89"/>
        <v>0</v>
      </c>
      <c r="G746" s="6">
        <f t="shared" si="90"/>
        <v>0</v>
      </c>
      <c r="H746" s="1">
        <f t="shared" si="91"/>
        <v>0</v>
      </c>
      <c r="I746" s="1" t="e">
        <f t="shared" si="92"/>
        <v>#DIV/0!</v>
      </c>
      <c r="J746" s="1" t="e">
        <f t="shared" si="93"/>
        <v>#DIV/0!</v>
      </c>
      <c r="K746" s="1" t="e">
        <f t="shared" si="94"/>
        <v>#DIV/0!</v>
      </c>
      <c r="L746" s="6" t="e">
        <f t="shared" si="95"/>
        <v>#DIV/0!</v>
      </c>
    </row>
    <row r="747" spans="5:12" x14ac:dyDescent="0.3">
      <c r="E747" t="e">
        <f t="shared" si="88"/>
        <v>#DIV/0!</v>
      </c>
      <c r="F747" s="1">
        <f t="shared" si="89"/>
        <v>0</v>
      </c>
      <c r="G747" s="6">
        <f t="shared" si="90"/>
        <v>0</v>
      </c>
      <c r="H747" s="1">
        <f t="shared" si="91"/>
        <v>0</v>
      </c>
      <c r="I747" s="1" t="e">
        <f t="shared" si="92"/>
        <v>#DIV/0!</v>
      </c>
      <c r="J747" s="1" t="e">
        <f t="shared" si="93"/>
        <v>#DIV/0!</v>
      </c>
      <c r="K747" s="1" t="e">
        <f t="shared" si="94"/>
        <v>#DIV/0!</v>
      </c>
      <c r="L747" s="6" t="e">
        <f t="shared" si="95"/>
        <v>#DIV/0!</v>
      </c>
    </row>
    <row r="748" spans="5:12" x14ac:dyDescent="0.3">
      <c r="E748" t="e">
        <f t="shared" si="88"/>
        <v>#DIV/0!</v>
      </c>
      <c r="F748" s="1">
        <f t="shared" si="89"/>
        <v>0</v>
      </c>
      <c r="G748" s="6">
        <f t="shared" si="90"/>
        <v>0</v>
      </c>
      <c r="H748" s="1">
        <f t="shared" si="91"/>
        <v>0</v>
      </c>
      <c r="I748" s="1" t="e">
        <f t="shared" si="92"/>
        <v>#DIV/0!</v>
      </c>
      <c r="J748" s="1" t="e">
        <f t="shared" si="93"/>
        <v>#DIV/0!</v>
      </c>
      <c r="K748" s="1" t="e">
        <f t="shared" si="94"/>
        <v>#DIV/0!</v>
      </c>
      <c r="L748" s="6" t="e">
        <f t="shared" si="95"/>
        <v>#DIV/0!</v>
      </c>
    </row>
    <row r="749" spans="5:12" x14ac:dyDescent="0.3">
      <c r="E749" t="e">
        <f t="shared" si="88"/>
        <v>#DIV/0!</v>
      </c>
      <c r="F749" s="1">
        <f t="shared" si="89"/>
        <v>0</v>
      </c>
      <c r="G749" s="6">
        <f t="shared" si="90"/>
        <v>0</v>
      </c>
      <c r="H749" s="1">
        <f t="shared" si="91"/>
        <v>0</v>
      </c>
      <c r="I749" s="1" t="e">
        <f t="shared" si="92"/>
        <v>#DIV/0!</v>
      </c>
      <c r="J749" s="1" t="e">
        <f t="shared" si="93"/>
        <v>#DIV/0!</v>
      </c>
      <c r="K749" s="1" t="e">
        <f t="shared" si="94"/>
        <v>#DIV/0!</v>
      </c>
      <c r="L749" s="6" t="e">
        <f t="shared" si="95"/>
        <v>#DIV/0!</v>
      </c>
    </row>
    <row r="750" spans="5:12" x14ac:dyDescent="0.3">
      <c r="E750" t="e">
        <f t="shared" si="88"/>
        <v>#DIV/0!</v>
      </c>
      <c r="F750" s="1">
        <f t="shared" si="89"/>
        <v>0</v>
      </c>
      <c r="G750" s="6">
        <f t="shared" si="90"/>
        <v>0</v>
      </c>
      <c r="H750" s="1">
        <f t="shared" si="91"/>
        <v>0</v>
      </c>
      <c r="I750" s="1" t="e">
        <f t="shared" si="92"/>
        <v>#DIV/0!</v>
      </c>
      <c r="J750" s="1" t="e">
        <f t="shared" si="93"/>
        <v>#DIV/0!</v>
      </c>
      <c r="K750" s="1" t="e">
        <f t="shared" si="94"/>
        <v>#DIV/0!</v>
      </c>
      <c r="L750" s="6" t="e">
        <f t="shared" si="95"/>
        <v>#DIV/0!</v>
      </c>
    </row>
    <row r="751" spans="5:12" x14ac:dyDescent="0.3">
      <c r="E751" t="e">
        <f t="shared" si="88"/>
        <v>#DIV/0!</v>
      </c>
      <c r="F751" s="1">
        <f t="shared" si="89"/>
        <v>0</v>
      </c>
      <c r="G751" s="6">
        <f t="shared" si="90"/>
        <v>0</v>
      </c>
      <c r="H751" s="1">
        <f t="shared" si="91"/>
        <v>0</v>
      </c>
      <c r="I751" s="1" t="e">
        <f t="shared" si="92"/>
        <v>#DIV/0!</v>
      </c>
      <c r="J751" s="1" t="e">
        <f t="shared" si="93"/>
        <v>#DIV/0!</v>
      </c>
      <c r="K751" s="1" t="e">
        <f t="shared" si="94"/>
        <v>#DIV/0!</v>
      </c>
      <c r="L751" s="6" t="e">
        <f t="shared" si="95"/>
        <v>#DIV/0!</v>
      </c>
    </row>
    <row r="752" spans="5:12" x14ac:dyDescent="0.3">
      <c r="E752" t="e">
        <f t="shared" si="88"/>
        <v>#DIV/0!</v>
      </c>
      <c r="F752" s="1">
        <f t="shared" si="89"/>
        <v>0</v>
      </c>
      <c r="G752" s="6">
        <f t="shared" si="90"/>
        <v>0</v>
      </c>
      <c r="H752" s="1">
        <f t="shared" si="91"/>
        <v>0</v>
      </c>
      <c r="I752" s="1" t="e">
        <f t="shared" si="92"/>
        <v>#DIV/0!</v>
      </c>
      <c r="J752" s="1" t="e">
        <f t="shared" si="93"/>
        <v>#DIV/0!</v>
      </c>
      <c r="K752" s="1" t="e">
        <f t="shared" si="94"/>
        <v>#DIV/0!</v>
      </c>
      <c r="L752" s="6" t="e">
        <f t="shared" si="95"/>
        <v>#DIV/0!</v>
      </c>
    </row>
    <row r="753" spans="5:12" x14ac:dyDescent="0.3">
      <c r="E753" t="e">
        <f t="shared" si="88"/>
        <v>#DIV/0!</v>
      </c>
      <c r="F753" s="1">
        <f t="shared" si="89"/>
        <v>0</v>
      </c>
      <c r="G753" s="6">
        <f t="shared" si="90"/>
        <v>0</v>
      </c>
      <c r="H753" s="1">
        <f t="shared" si="91"/>
        <v>0</v>
      </c>
      <c r="I753" s="1" t="e">
        <f t="shared" si="92"/>
        <v>#DIV/0!</v>
      </c>
      <c r="J753" s="1" t="e">
        <f t="shared" si="93"/>
        <v>#DIV/0!</v>
      </c>
      <c r="K753" s="1" t="e">
        <f t="shared" si="94"/>
        <v>#DIV/0!</v>
      </c>
      <c r="L753" s="6" t="e">
        <f t="shared" si="95"/>
        <v>#DIV/0!</v>
      </c>
    </row>
    <row r="754" spans="5:12" x14ac:dyDescent="0.3">
      <c r="E754" t="e">
        <f t="shared" si="88"/>
        <v>#DIV/0!</v>
      </c>
      <c r="F754" s="1">
        <f t="shared" si="89"/>
        <v>0</v>
      </c>
      <c r="G754" s="6">
        <f t="shared" si="90"/>
        <v>0</v>
      </c>
      <c r="H754" s="1">
        <f t="shared" si="91"/>
        <v>0</v>
      </c>
      <c r="I754" s="1" t="e">
        <f t="shared" si="92"/>
        <v>#DIV/0!</v>
      </c>
      <c r="J754" s="1" t="e">
        <f t="shared" si="93"/>
        <v>#DIV/0!</v>
      </c>
      <c r="K754" s="1" t="e">
        <f t="shared" si="94"/>
        <v>#DIV/0!</v>
      </c>
      <c r="L754" s="6" t="e">
        <f t="shared" si="95"/>
        <v>#DIV/0!</v>
      </c>
    </row>
    <row r="755" spans="5:12" x14ac:dyDescent="0.3">
      <c r="E755" t="e">
        <f t="shared" si="88"/>
        <v>#DIV/0!</v>
      </c>
      <c r="F755" s="1">
        <f t="shared" si="89"/>
        <v>0</v>
      </c>
      <c r="G755" s="6">
        <f t="shared" si="90"/>
        <v>0</v>
      </c>
      <c r="H755" s="1">
        <f t="shared" si="91"/>
        <v>0</v>
      </c>
      <c r="I755" s="1" t="e">
        <f t="shared" si="92"/>
        <v>#DIV/0!</v>
      </c>
      <c r="J755" s="1" t="e">
        <f t="shared" si="93"/>
        <v>#DIV/0!</v>
      </c>
      <c r="K755" s="1" t="e">
        <f t="shared" si="94"/>
        <v>#DIV/0!</v>
      </c>
      <c r="L755" s="6" t="e">
        <f t="shared" si="95"/>
        <v>#DIV/0!</v>
      </c>
    </row>
    <row r="756" spans="5:12" x14ac:dyDescent="0.3">
      <c r="E756" t="e">
        <f t="shared" si="88"/>
        <v>#DIV/0!</v>
      </c>
      <c r="F756" s="1">
        <f t="shared" si="89"/>
        <v>0</v>
      </c>
      <c r="G756" s="6">
        <f t="shared" si="90"/>
        <v>0</v>
      </c>
      <c r="H756" s="1">
        <f t="shared" si="91"/>
        <v>0</v>
      </c>
      <c r="I756" s="1" t="e">
        <f t="shared" si="92"/>
        <v>#DIV/0!</v>
      </c>
      <c r="J756" s="1" t="e">
        <f t="shared" si="93"/>
        <v>#DIV/0!</v>
      </c>
      <c r="K756" s="1" t="e">
        <f t="shared" si="94"/>
        <v>#DIV/0!</v>
      </c>
      <c r="L756" s="6" t="e">
        <f t="shared" si="95"/>
        <v>#DIV/0!</v>
      </c>
    </row>
    <row r="757" spans="5:12" x14ac:dyDescent="0.3">
      <c r="E757" t="e">
        <f t="shared" si="88"/>
        <v>#DIV/0!</v>
      </c>
      <c r="F757" s="1">
        <f t="shared" si="89"/>
        <v>0</v>
      </c>
      <c r="G757" s="6">
        <f t="shared" si="90"/>
        <v>0</v>
      </c>
      <c r="H757" s="1">
        <f t="shared" si="91"/>
        <v>0</v>
      </c>
      <c r="I757" s="1" t="e">
        <f t="shared" si="92"/>
        <v>#DIV/0!</v>
      </c>
      <c r="J757" s="1" t="e">
        <f t="shared" si="93"/>
        <v>#DIV/0!</v>
      </c>
      <c r="K757" s="1" t="e">
        <f t="shared" si="94"/>
        <v>#DIV/0!</v>
      </c>
      <c r="L757" s="6" t="e">
        <f t="shared" si="95"/>
        <v>#DIV/0!</v>
      </c>
    </row>
    <row r="758" spans="5:12" x14ac:dyDescent="0.3">
      <c r="E758" t="e">
        <f t="shared" si="88"/>
        <v>#DIV/0!</v>
      </c>
      <c r="F758" s="1">
        <f t="shared" si="89"/>
        <v>0</v>
      </c>
      <c r="G758" s="6">
        <f t="shared" si="90"/>
        <v>0</v>
      </c>
      <c r="H758" s="1">
        <f t="shared" si="91"/>
        <v>0</v>
      </c>
      <c r="I758" s="1" t="e">
        <f t="shared" si="92"/>
        <v>#DIV/0!</v>
      </c>
      <c r="J758" s="1" t="e">
        <f t="shared" si="93"/>
        <v>#DIV/0!</v>
      </c>
      <c r="K758" s="1" t="e">
        <f t="shared" si="94"/>
        <v>#DIV/0!</v>
      </c>
      <c r="L758" s="6" t="e">
        <f t="shared" si="95"/>
        <v>#DIV/0!</v>
      </c>
    </row>
    <row r="759" spans="5:12" x14ac:dyDescent="0.3">
      <c r="E759" t="e">
        <f t="shared" si="88"/>
        <v>#DIV/0!</v>
      </c>
      <c r="F759" s="1">
        <f t="shared" si="89"/>
        <v>0</v>
      </c>
      <c r="G759" s="6">
        <f t="shared" si="90"/>
        <v>0</v>
      </c>
      <c r="H759" s="1">
        <f t="shared" si="91"/>
        <v>0</v>
      </c>
      <c r="I759" s="1" t="e">
        <f t="shared" si="92"/>
        <v>#DIV/0!</v>
      </c>
      <c r="J759" s="1" t="e">
        <f t="shared" si="93"/>
        <v>#DIV/0!</v>
      </c>
      <c r="K759" s="1" t="e">
        <f t="shared" si="94"/>
        <v>#DIV/0!</v>
      </c>
      <c r="L759" s="6" t="e">
        <f t="shared" si="95"/>
        <v>#DIV/0!</v>
      </c>
    </row>
    <row r="760" spans="5:12" x14ac:dyDescent="0.3">
      <c r="E760" t="e">
        <f t="shared" si="88"/>
        <v>#DIV/0!</v>
      </c>
      <c r="F760" s="1">
        <f t="shared" si="89"/>
        <v>0</v>
      </c>
      <c r="G760" s="6">
        <f t="shared" si="90"/>
        <v>0</v>
      </c>
      <c r="H760" s="1">
        <f t="shared" si="91"/>
        <v>0</v>
      </c>
      <c r="I760" s="1" t="e">
        <f t="shared" si="92"/>
        <v>#DIV/0!</v>
      </c>
      <c r="J760" s="1" t="e">
        <f t="shared" si="93"/>
        <v>#DIV/0!</v>
      </c>
      <c r="K760" s="1" t="e">
        <f t="shared" si="94"/>
        <v>#DIV/0!</v>
      </c>
      <c r="L760" s="6" t="e">
        <f t="shared" si="95"/>
        <v>#DIV/0!</v>
      </c>
    </row>
    <row r="761" spans="5:12" x14ac:dyDescent="0.3">
      <c r="E761" t="e">
        <f t="shared" si="88"/>
        <v>#DIV/0!</v>
      </c>
      <c r="F761" s="1">
        <f t="shared" si="89"/>
        <v>0</v>
      </c>
      <c r="G761" s="6">
        <f t="shared" si="90"/>
        <v>0</v>
      </c>
      <c r="H761" s="1">
        <f t="shared" si="91"/>
        <v>0</v>
      </c>
      <c r="I761" s="1" t="e">
        <f t="shared" si="92"/>
        <v>#DIV/0!</v>
      </c>
      <c r="J761" s="1" t="e">
        <f t="shared" si="93"/>
        <v>#DIV/0!</v>
      </c>
      <c r="K761" s="1" t="e">
        <f t="shared" si="94"/>
        <v>#DIV/0!</v>
      </c>
      <c r="L761" s="6" t="e">
        <f t="shared" si="95"/>
        <v>#DIV/0!</v>
      </c>
    </row>
    <row r="762" spans="5:12" x14ac:dyDescent="0.3">
      <c r="E762" t="e">
        <f t="shared" si="88"/>
        <v>#DIV/0!</v>
      </c>
      <c r="F762" s="1">
        <f t="shared" si="89"/>
        <v>0</v>
      </c>
      <c r="G762" s="6">
        <f t="shared" si="90"/>
        <v>0</v>
      </c>
      <c r="H762" s="1">
        <f t="shared" si="91"/>
        <v>0</v>
      </c>
      <c r="I762" s="1" t="e">
        <f t="shared" si="92"/>
        <v>#DIV/0!</v>
      </c>
      <c r="J762" s="1" t="e">
        <f t="shared" si="93"/>
        <v>#DIV/0!</v>
      </c>
      <c r="K762" s="1" t="e">
        <f t="shared" si="94"/>
        <v>#DIV/0!</v>
      </c>
      <c r="L762" s="6" t="e">
        <f t="shared" si="95"/>
        <v>#DIV/0!</v>
      </c>
    </row>
    <row r="763" spans="5:12" x14ac:dyDescent="0.3">
      <c r="E763" t="e">
        <f t="shared" si="88"/>
        <v>#DIV/0!</v>
      </c>
      <c r="F763" s="1">
        <f t="shared" si="89"/>
        <v>0</v>
      </c>
      <c r="G763" s="6">
        <f t="shared" si="90"/>
        <v>0</v>
      </c>
      <c r="H763" s="1">
        <f t="shared" si="91"/>
        <v>0</v>
      </c>
      <c r="I763" s="1" t="e">
        <f t="shared" si="92"/>
        <v>#DIV/0!</v>
      </c>
      <c r="J763" s="1" t="e">
        <f t="shared" si="93"/>
        <v>#DIV/0!</v>
      </c>
      <c r="K763" s="1" t="e">
        <f t="shared" si="94"/>
        <v>#DIV/0!</v>
      </c>
      <c r="L763" s="6" t="e">
        <f t="shared" si="95"/>
        <v>#DIV/0!</v>
      </c>
    </row>
    <row r="764" spans="5:12" x14ac:dyDescent="0.3">
      <c r="E764" t="e">
        <f t="shared" si="88"/>
        <v>#DIV/0!</v>
      </c>
      <c r="F764" s="1">
        <f t="shared" si="89"/>
        <v>0</v>
      </c>
      <c r="G764" s="6">
        <f t="shared" si="90"/>
        <v>0</v>
      </c>
      <c r="H764" s="1">
        <f t="shared" si="91"/>
        <v>0</v>
      </c>
      <c r="I764" s="1" t="e">
        <f t="shared" si="92"/>
        <v>#DIV/0!</v>
      </c>
      <c r="J764" s="1" t="e">
        <f t="shared" si="93"/>
        <v>#DIV/0!</v>
      </c>
      <c r="K764" s="1" t="e">
        <f t="shared" si="94"/>
        <v>#DIV/0!</v>
      </c>
      <c r="L764" s="6" t="e">
        <f t="shared" si="95"/>
        <v>#DIV/0!</v>
      </c>
    </row>
    <row r="765" spans="5:12" x14ac:dyDescent="0.3">
      <c r="E765" t="e">
        <f t="shared" si="88"/>
        <v>#DIV/0!</v>
      </c>
      <c r="F765" s="1">
        <f t="shared" si="89"/>
        <v>0</v>
      </c>
      <c r="G765" s="6">
        <f t="shared" si="90"/>
        <v>0</v>
      </c>
      <c r="H765" s="1">
        <f t="shared" si="91"/>
        <v>0</v>
      </c>
      <c r="I765" s="1" t="e">
        <f t="shared" si="92"/>
        <v>#DIV/0!</v>
      </c>
      <c r="J765" s="1" t="e">
        <f t="shared" si="93"/>
        <v>#DIV/0!</v>
      </c>
      <c r="K765" s="1" t="e">
        <f t="shared" si="94"/>
        <v>#DIV/0!</v>
      </c>
      <c r="L765" s="6" t="e">
        <f t="shared" si="95"/>
        <v>#DIV/0!</v>
      </c>
    </row>
    <row r="766" spans="5:12" x14ac:dyDescent="0.3">
      <c r="E766" t="e">
        <f t="shared" si="88"/>
        <v>#DIV/0!</v>
      </c>
      <c r="F766" s="1">
        <f t="shared" si="89"/>
        <v>0</v>
      </c>
      <c r="G766" s="6">
        <f t="shared" si="90"/>
        <v>0</v>
      </c>
      <c r="H766" s="1">
        <f t="shared" si="91"/>
        <v>0</v>
      </c>
      <c r="I766" s="1" t="e">
        <f t="shared" si="92"/>
        <v>#DIV/0!</v>
      </c>
      <c r="J766" s="1" t="e">
        <f t="shared" si="93"/>
        <v>#DIV/0!</v>
      </c>
      <c r="K766" s="1" t="e">
        <f t="shared" si="94"/>
        <v>#DIV/0!</v>
      </c>
      <c r="L766" s="6" t="e">
        <f t="shared" si="95"/>
        <v>#DIV/0!</v>
      </c>
    </row>
    <row r="767" spans="5:12" x14ac:dyDescent="0.3">
      <c r="E767" t="e">
        <f t="shared" si="88"/>
        <v>#DIV/0!</v>
      </c>
      <c r="F767" s="1">
        <f t="shared" si="89"/>
        <v>0</v>
      </c>
      <c r="G767" s="6">
        <f t="shared" si="90"/>
        <v>0</v>
      </c>
      <c r="H767" s="1">
        <f t="shared" si="91"/>
        <v>0</v>
      </c>
      <c r="I767" s="1" t="e">
        <f t="shared" si="92"/>
        <v>#DIV/0!</v>
      </c>
      <c r="J767" s="1" t="e">
        <f t="shared" si="93"/>
        <v>#DIV/0!</v>
      </c>
      <c r="K767" s="1" t="e">
        <f t="shared" si="94"/>
        <v>#DIV/0!</v>
      </c>
      <c r="L767" s="6" t="e">
        <f t="shared" si="95"/>
        <v>#DIV/0!</v>
      </c>
    </row>
    <row r="768" spans="5:12" x14ac:dyDescent="0.3">
      <c r="E768" t="e">
        <f t="shared" si="88"/>
        <v>#DIV/0!</v>
      </c>
      <c r="F768" s="1">
        <f t="shared" si="89"/>
        <v>0</v>
      </c>
      <c r="G768" s="6">
        <f t="shared" si="90"/>
        <v>0</v>
      </c>
      <c r="H768" s="1">
        <f t="shared" si="91"/>
        <v>0</v>
      </c>
      <c r="I768" s="1" t="e">
        <f t="shared" si="92"/>
        <v>#DIV/0!</v>
      </c>
      <c r="J768" s="1" t="e">
        <f t="shared" si="93"/>
        <v>#DIV/0!</v>
      </c>
      <c r="K768" s="1" t="e">
        <f t="shared" si="94"/>
        <v>#DIV/0!</v>
      </c>
      <c r="L768" s="6" t="e">
        <f t="shared" si="95"/>
        <v>#DIV/0!</v>
      </c>
    </row>
    <row r="769" spans="5:12" x14ac:dyDescent="0.3">
      <c r="E769" t="e">
        <f t="shared" si="88"/>
        <v>#DIV/0!</v>
      </c>
      <c r="F769" s="1">
        <f t="shared" si="89"/>
        <v>0</v>
      </c>
      <c r="G769" s="6">
        <f t="shared" si="90"/>
        <v>0</v>
      </c>
      <c r="H769" s="1">
        <f t="shared" si="91"/>
        <v>0</v>
      </c>
      <c r="I769" s="1" t="e">
        <f t="shared" si="92"/>
        <v>#DIV/0!</v>
      </c>
      <c r="J769" s="1" t="e">
        <f t="shared" si="93"/>
        <v>#DIV/0!</v>
      </c>
      <c r="K769" s="1" t="e">
        <f t="shared" si="94"/>
        <v>#DIV/0!</v>
      </c>
      <c r="L769" s="6" t="e">
        <f t="shared" si="95"/>
        <v>#DIV/0!</v>
      </c>
    </row>
    <row r="770" spans="5:12" x14ac:dyDescent="0.3">
      <c r="E770" t="e">
        <f t="shared" si="88"/>
        <v>#DIV/0!</v>
      </c>
      <c r="F770" s="1">
        <f t="shared" si="89"/>
        <v>0</v>
      </c>
      <c r="G770" s="6">
        <f t="shared" si="90"/>
        <v>0</v>
      </c>
      <c r="H770" s="1">
        <f t="shared" si="91"/>
        <v>0</v>
      </c>
      <c r="I770" s="1" t="e">
        <f t="shared" si="92"/>
        <v>#DIV/0!</v>
      </c>
      <c r="J770" s="1" t="e">
        <f t="shared" si="93"/>
        <v>#DIV/0!</v>
      </c>
      <c r="K770" s="1" t="e">
        <f t="shared" si="94"/>
        <v>#DIV/0!</v>
      </c>
      <c r="L770" s="6" t="e">
        <f t="shared" si="95"/>
        <v>#DIV/0!</v>
      </c>
    </row>
    <row r="771" spans="5:12" x14ac:dyDescent="0.3">
      <c r="E771" t="e">
        <f t="shared" si="88"/>
        <v>#DIV/0!</v>
      </c>
      <c r="F771" s="1">
        <f t="shared" si="89"/>
        <v>0</v>
      </c>
      <c r="G771" s="6">
        <f t="shared" si="90"/>
        <v>0</v>
      </c>
      <c r="H771" s="1">
        <f t="shared" si="91"/>
        <v>0</v>
      </c>
      <c r="I771" s="1" t="e">
        <f t="shared" si="92"/>
        <v>#DIV/0!</v>
      </c>
      <c r="J771" s="1" t="e">
        <f t="shared" si="93"/>
        <v>#DIV/0!</v>
      </c>
      <c r="K771" s="1" t="e">
        <f t="shared" si="94"/>
        <v>#DIV/0!</v>
      </c>
      <c r="L771" s="6" t="e">
        <f t="shared" si="95"/>
        <v>#DIV/0!</v>
      </c>
    </row>
    <row r="772" spans="5:12" x14ac:dyDescent="0.3">
      <c r="E772" t="e">
        <f t="shared" si="88"/>
        <v>#DIV/0!</v>
      </c>
      <c r="F772" s="1">
        <f t="shared" si="89"/>
        <v>0</v>
      </c>
      <c r="G772" s="6">
        <f t="shared" si="90"/>
        <v>0</v>
      </c>
      <c r="H772" s="1">
        <f t="shared" si="91"/>
        <v>0</v>
      </c>
      <c r="I772" s="1" t="e">
        <f t="shared" si="92"/>
        <v>#DIV/0!</v>
      </c>
      <c r="J772" s="1" t="e">
        <f t="shared" si="93"/>
        <v>#DIV/0!</v>
      </c>
      <c r="K772" s="1" t="e">
        <f t="shared" si="94"/>
        <v>#DIV/0!</v>
      </c>
      <c r="L772" s="6" t="e">
        <f t="shared" si="95"/>
        <v>#DIV/0!</v>
      </c>
    </row>
    <row r="773" spans="5:12" x14ac:dyDescent="0.3">
      <c r="E773" t="e">
        <f t="shared" si="88"/>
        <v>#DIV/0!</v>
      </c>
      <c r="F773" s="1">
        <f t="shared" si="89"/>
        <v>0</v>
      </c>
      <c r="G773" s="6">
        <f t="shared" si="90"/>
        <v>0</v>
      </c>
      <c r="H773" s="1">
        <f t="shared" si="91"/>
        <v>0</v>
      </c>
      <c r="I773" s="1" t="e">
        <f t="shared" si="92"/>
        <v>#DIV/0!</v>
      </c>
      <c r="J773" s="1" t="e">
        <f t="shared" si="93"/>
        <v>#DIV/0!</v>
      </c>
      <c r="K773" s="1" t="e">
        <f t="shared" si="94"/>
        <v>#DIV/0!</v>
      </c>
      <c r="L773" s="6" t="e">
        <f t="shared" si="95"/>
        <v>#DIV/0!</v>
      </c>
    </row>
    <row r="774" spans="5:12" x14ac:dyDescent="0.3">
      <c r="E774" t="e">
        <f t="shared" si="88"/>
        <v>#DIV/0!</v>
      </c>
      <c r="F774" s="1">
        <f t="shared" si="89"/>
        <v>0</v>
      </c>
      <c r="G774" s="6">
        <f t="shared" si="90"/>
        <v>0</v>
      </c>
      <c r="H774" s="1">
        <f t="shared" si="91"/>
        <v>0</v>
      </c>
      <c r="I774" s="1" t="e">
        <f t="shared" si="92"/>
        <v>#DIV/0!</v>
      </c>
      <c r="J774" s="1" t="e">
        <f t="shared" si="93"/>
        <v>#DIV/0!</v>
      </c>
      <c r="K774" s="1" t="e">
        <f t="shared" si="94"/>
        <v>#DIV/0!</v>
      </c>
      <c r="L774" s="6" t="e">
        <f t="shared" si="95"/>
        <v>#DIV/0!</v>
      </c>
    </row>
    <row r="775" spans="5:12" x14ac:dyDescent="0.3">
      <c r="E775" t="e">
        <f t="shared" si="88"/>
        <v>#DIV/0!</v>
      </c>
      <c r="F775" s="1">
        <f t="shared" si="89"/>
        <v>0</v>
      </c>
      <c r="G775" s="6">
        <f t="shared" si="90"/>
        <v>0</v>
      </c>
      <c r="H775" s="1">
        <f t="shared" si="91"/>
        <v>0</v>
      </c>
      <c r="I775" s="1" t="e">
        <f t="shared" si="92"/>
        <v>#DIV/0!</v>
      </c>
      <c r="J775" s="1" t="e">
        <f t="shared" si="93"/>
        <v>#DIV/0!</v>
      </c>
      <c r="K775" s="1" t="e">
        <f t="shared" si="94"/>
        <v>#DIV/0!</v>
      </c>
      <c r="L775" s="6" t="e">
        <f t="shared" si="95"/>
        <v>#DIV/0!</v>
      </c>
    </row>
    <row r="776" spans="5:12" x14ac:dyDescent="0.3">
      <c r="E776" t="e">
        <f t="shared" si="88"/>
        <v>#DIV/0!</v>
      </c>
      <c r="F776" s="1">
        <f t="shared" si="89"/>
        <v>0</v>
      </c>
      <c r="G776" s="6">
        <f t="shared" si="90"/>
        <v>0</v>
      </c>
      <c r="H776" s="1">
        <f t="shared" si="91"/>
        <v>0</v>
      </c>
      <c r="I776" s="1" t="e">
        <f t="shared" si="92"/>
        <v>#DIV/0!</v>
      </c>
      <c r="J776" s="1" t="e">
        <f t="shared" si="93"/>
        <v>#DIV/0!</v>
      </c>
      <c r="K776" s="1" t="e">
        <f t="shared" si="94"/>
        <v>#DIV/0!</v>
      </c>
      <c r="L776" s="6" t="e">
        <f t="shared" si="95"/>
        <v>#DIV/0!</v>
      </c>
    </row>
    <row r="777" spans="5:12" x14ac:dyDescent="0.3">
      <c r="E777" t="e">
        <f t="shared" si="88"/>
        <v>#DIV/0!</v>
      </c>
      <c r="F777" s="1">
        <f t="shared" si="89"/>
        <v>0</v>
      </c>
      <c r="G777" s="6">
        <f t="shared" si="90"/>
        <v>0</v>
      </c>
      <c r="H777" s="1">
        <f t="shared" si="91"/>
        <v>0</v>
      </c>
      <c r="I777" s="1" t="e">
        <f t="shared" si="92"/>
        <v>#DIV/0!</v>
      </c>
      <c r="J777" s="1" t="e">
        <f t="shared" si="93"/>
        <v>#DIV/0!</v>
      </c>
      <c r="K777" s="1" t="e">
        <f t="shared" si="94"/>
        <v>#DIV/0!</v>
      </c>
      <c r="L777" s="6" t="e">
        <f t="shared" si="95"/>
        <v>#DIV/0!</v>
      </c>
    </row>
    <row r="778" spans="5:12" x14ac:dyDescent="0.3">
      <c r="E778" t="e">
        <f t="shared" ref="E778:E841" si="96">1/(C778^2)</f>
        <v>#DIV/0!</v>
      </c>
      <c r="F778" s="1">
        <f t="shared" ref="F778:F841" si="97">ABS(A778)</f>
        <v>0</v>
      </c>
      <c r="G778" s="6">
        <f t="shared" ref="G778:G841" si="98">ABS(B778)</f>
        <v>0</v>
      </c>
      <c r="H778" s="1">
        <f t="shared" ref="H778:H841" si="99">C778/$J$4</f>
        <v>0</v>
      </c>
      <c r="I778" s="1" t="e">
        <f t="shared" ref="I778:I841" si="100">11.9*0.0000000000000885*10000/C778*$J$4</f>
        <v>#DIV/0!</v>
      </c>
      <c r="J778" s="1" t="e">
        <f t="shared" ref="J778:J841" si="101">$J$4^2/C778^2</f>
        <v>#DIV/0!</v>
      </c>
      <c r="K778" s="1" t="e">
        <f t="shared" ref="K778:K841" si="102">(J779-J778)/(F779-F778)</f>
        <v>#DIV/0!</v>
      </c>
      <c r="L778" s="6" t="e">
        <f t="shared" ref="L778:L841" si="103">2/(1.6E-19*11.9*0.0000000000000885*K778)</f>
        <v>#DIV/0!</v>
      </c>
    </row>
    <row r="779" spans="5:12" x14ac:dyDescent="0.3">
      <c r="E779" t="e">
        <f t="shared" si="96"/>
        <v>#DIV/0!</v>
      </c>
      <c r="F779" s="1">
        <f t="shared" si="97"/>
        <v>0</v>
      </c>
      <c r="G779" s="6">
        <f t="shared" si="98"/>
        <v>0</v>
      </c>
      <c r="H779" s="1">
        <f t="shared" si="99"/>
        <v>0</v>
      </c>
      <c r="I779" s="1" t="e">
        <f t="shared" si="100"/>
        <v>#DIV/0!</v>
      </c>
      <c r="J779" s="1" t="e">
        <f t="shared" si="101"/>
        <v>#DIV/0!</v>
      </c>
      <c r="K779" s="1" t="e">
        <f t="shared" si="102"/>
        <v>#DIV/0!</v>
      </c>
      <c r="L779" s="6" t="e">
        <f t="shared" si="103"/>
        <v>#DIV/0!</v>
      </c>
    </row>
    <row r="780" spans="5:12" x14ac:dyDescent="0.3">
      <c r="E780" t="e">
        <f t="shared" si="96"/>
        <v>#DIV/0!</v>
      </c>
      <c r="F780" s="1">
        <f t="shared" si="97"/>
        <v>0</v>
      </c>
      <c r="G780" s="6">
        <f t="shared" si="98"/>
        <v>0</v>
      </c>
      <c r="H780" s="1">
        <f t="shared" si="99"/>
        <v>0</v>
      </c>
      <c r="I780" s="1" t="e">
        <f t="shared" si="100"/>
        <v>#DIV/0!</v>
      </c>
      <c r="J780" s="1" t="e">
        <f t="shared" si="101"/>
        <v>#DIV/0!</v>
      </c>
      <c r="K780" s="1" t="e">
        <f t="shared" si="102"/>
        <v>#DIV/0!</v>
      </c>
      <c r="L780" s="6" t="e">
        <f t="shared" si="103"/>
        <v>#DIV/0!</v>
      </c>
    </row>
    <row r="781" spans="5:12" x14ac:dyDescent="0.3">
      <c r="E781" t="e">
        <f t="shared" si="96"/>
        <v>#DIV/0!</v>
      </c>
      <c r="F781" s="1">
        <f t="shared" si="97"/>
        <v>0</v>
      </c>
      <c r="G781" s="6">
        <f t="shared" si="98"/>
        <v>0</v>
      </c>
      <c r="H781" s="1">
        <f t="shared" si="99"/>
        <v>0</v>
      </c>
      <c r="I781" s="1" t="e">
        <f t="shared" si="100"/>
        <v>#DIV/0!</v>
      </c>
      <c r="J781" s="1" t="e">
        <f t="shared" si="101"/>
        <v>#DIV/0!</v>
      </c>
      <c r="K781" s="1" t="e">
        <f t="shared" si="102"/>
        <v>#DIV/0!</v>
      </c>
      <c r="L781" s="6" t="e">
        <f t="shared" si="103"/>
        <v>#DIV/0!</v>
      </c>
    </row>
    <row r="782" spans="5:12" x14ac:dyDescent="0.3">
      <c r="E782" t="e">
        <f t="shared" si="96"/>
        <v>#DIV/0!</v>
      </c>
      <c r="F782" s="1">
        <f t="shared" si="97"/>
        <v>0</v>
      </c>
      <c r="G782" s="6">
        <f t="shared" si="98"/>
        <v>0</v>
      </c>
      <c r="H782" s="1">
        <f t="shared" si="99"/>
        <v>0</v>
      </c>
      <c r="I782" s="1" t="e">
        <f t="shared" si="100"/>
        <v>#DIV/0!</v>
      </c>
      <c r="J782" s="1" t="e">
        <f t="shared" si="101"/>
        <v>#DIV/0!</v>
      </c>
      <c r="K782" s="1" t="e">
        <f t="shared" si="102"/>
        <v>#DIV/0!</v>
      </c>
      <c r="L782" s="6" t="e">
        <f t="shared" si="103"/>
        <v>#DIV/0!</v>
      </c>
    </row>
    <row r="783" spans="5:12" x14ac:dyDescent="0.3">
      <c r="E783" t="e">
        <f t="shared" si="96"/>
        <v>#DIV/0!</v>
      </c>
      <c r="F783" s="1">
        <f t="shared" si="97"/>
        <v>0</v>
      </c>
      <c r="G783" s="6">
        <f t="shared" si="98"/>
        <v>0</v>
      </c>
      <c r="H783" s="1">
        <f t="shared" si="99"/>
        <v>0</v>
      </c>
      <c r="I783" s="1" t="e">
        <f t="shared" si="100"/>
        <v>#DIV/0!</v>
      </c>
      <c r="J783" s="1" t="e">
        <f t="shared" si="101"/>
        <v>#DIV/0!</v>
      </c>
      <c r="K783" s="1" t="e">
        <f t="shared" si="102"/>
        <v>#DIV/0!</v>
      </c>
      <c r="L783" s="6" t="e">
        <f t="shared" si="103"/>
        <v>#DIV/0!</v>
      </c>
    </row>
    <row r="784" spans="5:12" x14ac:dyDescent="0.3">
      <c r="E784" t="e">
        <f t="shared" si="96"/>
        <v>#DIV/0!</v>
      </c>
      <c r="F784" s="1">
        <f t="shared" si="97"/>
        <v>0</v>
      </c>
      <c r="G784" s="6">
        <f t="shared" si="98"/>
        <v>0</v>
      </c>
      <c r="H784" s="1">
        <f t="shared" si="99"/>
        <v>0</v>
      </c>
      <c r="I784" s="1" t="e">
        <f t="shared" si="100"/>
        <v>#DIV/0!</v>
      </c>
      <c r="J784" s="1" t="e">
        <f t="shared" si="101"/>
        <v>#DIV/0!</v>
      </c>
      <c r="K784" s="1" t="e">
        <f t="shared" si="102"/>
        <v>#DIV/0!</v>
      </c>
      <c r="L784" s="6" t="e">
        <f t="shared" si="103"/>
        <v>#DIV/0!</v>
      </c>
    </row>
    <row r="785" spans="5:12" x14ac:dyDescent="0.3">
      <c r="E785" t="e">
        <f t="shared" si="96"/>
        <v>#DIV/0!</v>
      </c>
      <c r="F785" s="1">
        <f t="shared" si="97"/>
        <v>0</v>
      </c>
      <c r="G785" s="6">
        <f t="shared" si="98"/>
        <v>0</v>
      </c>
      <c r="H785" s="1">
        <f t="shared" si="99"/>
        <v>0</v>
      </c>
      <c r="I785" s="1" t="e">
        <f t="shared" si="100"/>
        <v>#DIV/0!</v>
      </c>
      <c r="J785" s="1" t="e">
        <f t="shared" si="101"/>
        <v>#DIV/0!</v>
      </c>
      <c r="K785" s="1" t="e">
        <f t="shared" si="102"/>
        <v>#DIV/0!</v>
      </c>
      <c r="L785" s="6" t="e">
        <f t="shared" si="103"/>
        <v>#DIV/0!</v>
      </c>
    </row>
    <row r="786" spans="5:12" x14ac:dyDescent="0.3">
      <c r="E786" t="e">
        <f t="shared" si="96"/>
        <v>#DIV/0!</v>
      </c>
      <c r="F786" s="1">
        <f t="shared" si="97"/>
        <v>0</v>
      </c>
      <c r="G786" s="6">
        <f t="shared" si="98"/>
        <v>0</v>
      </c>
      <c r="H786" s="1">
        <f t="shared" si="99"/>
        <v>0</v>
      </c>
      <c r="I786" s="1" t="e">
        <f t="shared" si="100"/>
        <v>#DIV/0!</v>
      </c>
      <c r="J786" s="1" t="e">
        <f t="shared" si="101"/>
        <v>#DIV/0!</v>
      </c>
      <c r="K786" s="1" t="e">
        <f t="shared" si="102"/>
        <v>#DIV/0!</v>
      </c>
      <c r="L786" s="6" t="e">
        <f t="shared" si="103"/>
        <v>#DIV/0!</v>
      </c>
    </row>
    <row r="787" spans="5:12" x14ac:dyDescent="0.3">
      <c r="E787" t="e">
        <f t="shared" si="96"/>
        <v>#DIV/0!</v>
      </c>
      <c r="F787" s="1">
        <f t="shared" si="97"/>
        <v>0</v>
      </c>
      <c r="G787" s="6">
        <f t="shared" si="98"/>
        <v>0</v>
      </c>
      <c r="H787" s="1">
        <f t="shared" si="99"/>
        <v>0</v>
      </c>
      <c r="I787" s="1" t="e">
        <f t="shared" si="100"/>
        <v>#DIV/0!</v>
      </c>
      <c r="J787" s="1" t="e">
        <f t="shared" si="101"/>
        <v>#DIV/0!</v>
      </c>
      <c r="K787" s="1" t="e">
        <f t="shared" si="102"/>
        <v>#DIV/0!</v>
      </c>
      <c r="L787" s="6" t="e">
        <f t="shared" si="103"/>
        <v>#DIV/0!</v>
      </c>
    </row>
    <row r="788" spans="5:12" x14ac:dyDescent="0.3">
      <c r="E788" t="e">
        <f t="shared" si="96"/>
        <v>#DIV/0!</v>
      </c>
      <c r="F788" s="1">
        <f t="shared" si="97"/>
        <v>0</v>
      </c>
      <c r="G788" s="6">
        <f t="shared" si="98"/>
        <v>0</v>
      </c>
      <c r="H788" s="1">
        <f t="shared" si="99"/>
        <v>0</v>
      </c>
      <c r="I788" s="1" t="e">
        <f t="shared" si="100"/>
        <v>#DIV/0!</v>
      </c>
      <c r="J788" s="1" t="e">
        <f t="shared" si="101"/>
        <v>#DIV/0!</v>
      </c>
      <c r="K788" s="1" t="e">
        <f t="shared" si="102"/>
        <v>#DIV/0!</v>
      </c>
      <c r="L788" s="6" t="e">
        <f t="shared" si="103"/>
        <v>#DIV/0!</v>
      </c>
    </row>
    <row r="789" spans="5:12" x14ac:dyDescent="0.3">
      <c r="E789" t="e">
        <f t="shared" si="96"/>
        <v>#DIV/0!</v>
      </c>
      <c r="F789" s="1">
        <f t="shared" si="97"/>
        <v>0</v>
      </c>
      <c r="G789" s="6">
        <f t="shared" si="98"/>
        <v>0</v>
      </c>
      <c r="H789" s="1">
        <f t="shared" si="99"/>
        <v>0</v>
      </c>
      <c r="I789" s="1" t="e">
        <f t="shared" si="100"/>
        <v>#DIV/0!</v>
      </c>
      <c r="J789" s="1" t="e">
        <f t="shared" si="101"/>
        <v>#DIV/0!</v>
      </c>
      <c r="K789" s="1" t="e">
        <f t="shared" si="102"/>
        <v>#DIV/0!</v>
      </c>
      <c r="L789" s="6" t="e">
        <f t="shared" si="103"/>
        <v>#DIV/0!</v>
      </c>
    </row>
    <row r="790" spans="5:12" x14ac:dyDescent="0.3">
      <c r="E790" t="e">
        <f t="shared" si="96"/>
        <v>#DIV/0!</v>
      </c>
      <c r="F790" s="1">
        <f t="shared" si="97"/>
        <v>0</v>
      </c>
      <c r="G790" s="6">
        <f t="shared" si="98"/>
        <v>0</v>
      </c>
      <c r="H790" s="1">
        <f t="shared" si="99"/>
        <v>0</v>
      </c>
      <c r="I790" s="1" t="e">
        <f t="shared" si="100"/>
        <v>#DIV/0!</v>
      </c>
      <c r="J790" s="1" t="e">
        <f t="shared" si="101"/>
        <v>#DIV/0!</v>
      </c>
      <c r="K790" s="1" t="e">
        <f t="shared" si="102"/>
        <v>#DIV/0!</v>
      </c>
      <c r="L790" s="6" t="e">
        <f t="shared" si="103"/>
        <v>#DIV/0!</v>
      </c>
    </row>
    <row r="791" spans="5:12" x14ac:dyDescent="0.3">
      <c r="E791" t="e">
        <f t="shared" si="96"/>
        <v>#DIV/0!</v>
      </c>
      <c r="F791" s="1">
        <f t="shared" si="97"/>
        <v>0</v>
      </c>
      <c r="G791" s="6">
        <f t="shared" si="98"/>
        <v>0</v>
      </c>
      <c r="H791" s="1">
        <f t="shared" si="99"/>
        <v>0</v>
      </c>
      <c r="I791" s="1" t="e">
        <f t="shared" si="100"/>
        <v>#DIV/0!</v>
      </c>
      <c r="J791" s="1" t="e">
        <f t="shared" si="101"/>
        <v>#DIV/0!</v>
      </c>
      <c r="K791" s="1" t="e">
        <f t="shared" si="102"/>
        <v>#DIV/0!</v>
      </c>
      <c r="L791" s="6" t="e">
        <f t="shared" si="103"/>
        <v>#DIV/0!</v>
      </c>
    </row>
    <row r="792" spans="5:12" x14ac:dyDescent="0.3">
      <c r="E792" t="e">
        <f t="shared" si="96"/>
        <v>#DIV/0!</v>
      </c>
      <c r="F792" s="1">
        <f t="shared" si="97"/>
        <v>0</v>
      </c>
      <c r="G792" s="6">
        <f t="shared" si="98"/>
        <v>0</v>
      </c>
      <c r="H792" s="1">
        <f t="shared" si="99"/>
        <v>0</v>
      </c>
      <c r="I792" s="1" t="e">
        <f t="shared" si="100"/>
        <v>#DIV/0!</v>
      </c>
      <c r="J792" s="1" t="e">
        <f t="shared" si="101"/>
        <v>#DIV/0!</v>
      </c>
      <c r="K792" s="1" t="e">
        <f t="shared" si="102"/>
        <v>#DIV/0!</v>
      </c>
      <c r="L792" s="6" t="e">
        <f t="shared" si="103"/>
        <v>#DIV/0!</v>
      </c>
    </row>
    <row r="793" spans="5:12" x14ac:dyDescent="0.3">
      <c r="E793" t="e">
        <f t="shared" si="96"/>
        <v>#DIV/0!</v>
      </c>
      <c r="F793" s="1">
        <f t="shared" si="97"/>
        <v>0</v>
      </c>
      <c r="G793" s="6">
        <f t="shared" si="98"/>
        <v>0</v>
      </c>
      <c r="H793" s="1">
        <f t="shared" si="99"/>
        <v>0</v>
      </c>
      <c r="I793" s="1" t="e">
        <f t="shared" si="100"/>
        <v>#DIV/0!</v>
      </c>
      <c r="J793" s="1" t="e">
        <f t="shared" si="101"/>
        <v>#DIV/0!</v>
      </c>
      <c r="K793" s="1" t="e">
        <f t="shared" si="102"/>
        <v>#DIV/0!</v>
      </c>
      <c r="L793" s="6" t="e">
        <f t="shared" si="103"/>
        <v>#DIV/0!</v>
      </c>
    </row>
    <row r="794" spans="5:12" x14ac:dyDescent="0.3">
      <c r="E794" t="e">
        <f t="shared" si="96"/>
        <v>#DIV/0!</v>
      </c>
      <c r="F794" s="1">
        <f t="shared" si="97"/>
        <v>0</v>
      </c>
      <c r="G794" s="6">
        <f t="shared" si="98"/>
        <v>0</v>
      </c>
      <c r="H794" s="1">
        <f t="shared" si="99"/>
        <v>0</v>
      </c>
      <c r="I794" s="1" t="e">
        <f t="shared" si="100"/>
        <v>#DIV/0!</v>
      </c>
      <c r="J794" s="1" t="e">
        <f t="shared" si="101"/>
        <v>#DIV/0!</v>
      </c>
      <c r="K794" s="1" t="e">
        <f t="shared" si="102"/>
        <v>#DIV/0!</v>
      </c>
      <c r="L794" s="6" t="e">
        <f t="shared" si="103"/>
        <v>#DIV/0!</v>
      </c>
    </row>
    <row r="795" spans="5:12" x14ac:dyDescent="0.3">
      <c r="E795" t="e">
        <f t="shared" si="96"/>
        <v>#DIV/0!</v>
      </c>
      <c r="F795" s="1">
        <f t="shared" si="97"/>
        <v>0</v>
      </c>
      <c r="G795" s="6">
        <f t="shared" si="98"/>
        <v>0</v>
      </c>
      <c r="H795" s="1">
        <f t="shared" si="99"/>
        <v>0</v>
      </c>
      <c r="I795" s="1" t="e">
        <f t="shared" si="100"/>
        <v>#DIV/0!</v>
      </c>
      <c r="J795" s="1" t="e">
        <f t="shared" si="101"/>
        <v>#DIV/0!</v>
      </c>
      <c r="K795" s="1" t="e">
        <f t="shared" si="102"/>
        <v>#DIV/0!</v>
      </c>
      <c r="L795" s="6" t="e">
        <f t="shared" si="103"/>
        <v>#DIV/0!</v>
      </c>
    </row>
    <row r="796" spans="5:12" x14ac:dyDescent="0.3">
      <c r="E796" t="e">
        <f t="shared" si="96"/>
        <v>#DIV/0!</v>
      </c>
      <c r="F796" s="1">
        <f t="shared" si="97"/>
        <v>0</v>
      </c>
      <c r="G796" s="6">
        <f t="shared" si="98"/>
        <v>0</v>
      </c>
      <c r="H796" s="1">
        <f t="shared" si="99"/>
        <v>0</v>
      </c>
      <c r="I796" s="1" t="e">
        <f t="shared" si="100"/>
        <v>#DIV/0!</v>
      </c>
      <c r="J796" s="1" t="e">
        <f t="shared" si="101"/>
        <v>#DIV/0!</v>
      </c>
      <c r="K796" s="1" t="e">
        <f t="shared" si="102"/>
        <v>#DIV/0!</v>
      </c>
      <c r="L796" s="6" t="e">
        <f t="shared" si="103"/>
        <v>#DIV/0!</v>
      </c>
    </row>
    <row r="797" spans="5:12" x14ac:dyDescent="0.3">
      <c r="E797" t="e">
        <f t="shared" si="96"/>
        <v>#DIV/0!</v>
      </c>
      <c r="F797" s="1">
        <f t="shared" si="97"/>
        <v>0</v>
      </c>
      <c r="G797" s="6">
        <f t="shared" si="98"/>
        <v>0</v>
      </c>
      <c r="H797" s="1">
        <f t="shared" si="99"/>
        <v>0</v>
      </c>
      <c r="I797" s="1" t="e">
        <f t="shared" si="100"/>
        <v>#DIV/0!</v>
      </c>
      <c r="J797" s="1" t="e">
        <f t="shared" si="101"/>
        <v>#DIV/0!</v>
      </c>
      <c r="K797" s="1" t="e">
        <f t="shared" si="102"/>
        <v>#DIV/0!</v>
      </c>
      <c r="L797" s="6" t="e">
        <f t="shared" si="103"/>
        <v>#DIV/0!</v>
      </c>
    </row>
    <row r="798" spans="5:12" x14ac:dyDescent="0.3">
      <c r="E798" t="e">
        <f t="shared" si="96"/>
        <v>#DIV/0!</v>
      </c>
      <c r="F798" s="1">
        <f t="shared" si="97"/>
        <v>0</v>
      </c>
      <c r="G798" s="6">
        <f t="shared" si="98"/>
        <v>0</v>
      </c>
      <c r="H798" s="1">
        <f t="shared" si="99"/>
        <v>0</v>
      </c>
      <c r="I798" s="1" t="e">
        <f t="shared" si="100"/>
        <v>#DIV/0!</v>
      </c>
      <c r="J798" s="1" t="e">
        <f t="shared" si="101"/>
        <v>#DIV/0!</v>
      </c>
      <c r="K798" s="1" t="e">
        <f t="shared" si="102"/>
        <v>#DIV/0!</v>
      </c>
      <c r="L798" s="6" t="e">
        <f t="shared" si="103"/>
        <v>#DIV/0!</v>
      </c>
    </row>
    <row r="799" spans="5:12" x14ac:dyDescent="0.3">
      <c r="E799" t="e">
        <f t="shared" si="96"/>
        <v>#DIV/0!</v>
      </c>
      <c r="F799" s="1">
        <f t="shared" si="97"/>
        <v>0</v>
      </c>
      <c r="G799" s="6">
        <f t="shared" si="98"/>
        <v>0</v>
      </c>
      <c r="H799" s="1">
        <f t="shared" si="99"/>
        <v>0</v>
      </c>
      <c r="I799" s="1" t="e">
        <f t="shared" si="100"/>
        <v>#DIV/0!</v>
      </c>
      <c r="J799" s="1" t="e">
        <f t="shared" si="101"/>
        <v>#DIV/0!</v>
      </c>
      <c r="K799" s="1" t="e">
        <f t="shared" si="102"/>
        <v>#DIV/0!</v>
      </c>
      <c r="L799" s="6" t="e">
        <f t="shared" si="103"/>
        <v>#DIV/0!</v>
      </c>
    </row>
    <row r="800" spans="5:12" x14ac:dyDescent="0.3">
      <c r="E800" t="e">
        <f t="shared" si="96"/>
        <v>#DIV/0!</v>
      </c>
      <c r="F800" s="1">
        <f t="shared" si="97"/>
        <v>0</v>
      </c>
      <c r="G800" s="6">
        <f t="shared" si="98"/>
        <v>0</v>
      </c>
      <c r="H800" s="1">
        <f t="shared" si="99"/>
        <v>0</v>
      </c>
      <c r="I800" s="1" t="e">
        <f t="shared" si="100"/>
        <v>#DIV/0!</v>
      </c>
      <c r="J800" s="1" t="e">
        <f t="shared" si="101"/>
        <v>#DIV/0!</v>
      </c>
      <c r="K800" s="1" t="e">
        <f t="shared" si="102"/>
        <v>#DIV/0!</v>
      </c>
      <c r="L800" s="6" t="e">
        <f t="shared" si="103"/>
        <v>#DIV/0!</v>
      </c>
    </row>
    <row r="801" spans="5:12" x14ac:dyDescent="0.3">
      <c r="E801" t="e">
        <f t="shared" si="96"/>
        <v>#DIV/0!</v>
      </c>
      <c r="F801" s="1">
        <f t="shared" si="97"/>
        <v>0</v>
      </c>
      <c r="G801" s="6">
        <f t="shared" si="98"/>
        <v>0</v>
      </c>
      <c r="H801" s="1">
        <f t="shared" si="99"/>
        <v>0</v>
      </c>
      <c r="I801" s="1" t="e">
        <f t="shared" si="100"/>
        <v>#DIV/0!</v>
      </c>
      <c r="J801" s="1" t="e">
        <f t="shared" si="101"/>
        <v>#DIV/0!</v>
      </c>
      <c r="K801" s="1" t="e">
        <f t="shared" si="102"/>
        <v>#DIV/0!</v>
      </c>
      <c r="L801" s="6" t="e">
        <f t="shared" si="103"/>
        <v>#DIV/0!</v>
      </c>
    </row>
    <row r="802" spans="5:12" x14ac:dyDescent="0.3">
      <c r="E802" t="e">
        <f t="shared" si="96"/>
        <v>#DIV/0!</v>
      </c>
      <c r="F802" s="1">
        <f t="shared" si="97"/>
        <v>0</v>
      </c>
      <c r="G802" s="6">
        <f t="shared" si="98"/>
        <v>0</v>
      </c>
      <c r="H802" s="1">
        <f t="shared" si="99"/>
        <v>0</v>
      </c>
      <c r="I802" s="1" t="e">
        <f t="shared" si="100"/>
        <v>#DIV/0!</v>
      </c>
      <c r="J802" s="1" t="e">
        <f t="shared" si="101"/>
        <v>#DIV/0!</v>
      </c>
      <c r="K802" s="1" t="e">
        <f t="shared" si="102"/>
        <v>#DIV/0!</v>
      </c>
      <c r="L802" s="6" t="e">
        <f t="shared" si="103"/>
        <v>#DIV/0!</v>
      </c>
    </row>
    <row r="803" spans="5:12" x14ac:dyDescent="0.3">
      <c r="E803" t="e">
        <f t="shared" si="96"/>
        <v>#DIV/0!</v>
      </c>
      <c r="F803" s="1">
        <f t="shared" si="97"/>
        <v>0</v>
      </c>
      <c r="G803" s="6">
        <f t="shared" si="98"/>
        <v>0</v>
      </c>
      <c r="H803" s="1">
        <f t="shared" si="99"/>
        <v>0</v>
      </c>
      <c r="I803" s="1" t="e">
        <f t="shared" si="100"/>
        <v>#DIV/0!</v>
      </c>
      <c r="J803" s="1" t="e">
        <f t="shared" si="101"/>
        <v>#DIV/0!</v>
      </c>
      <c r="K803" s="1" t="e">
        <f t="shared" si="102"/>
        <v>#DIV/0!</v>
      </c>
      <c r="L803" s="6" t="e">
        <f t="shared" si="103"/>
        <v>#DIV/0!</v>
      </c>
    </row>
    <row r="804" spans="5:12" x14ac:dyDescent="0.3">
      <c r="E804" t="e">
        <f t="shared" si="96"/>
        <v>#DIV/0!</v>
      </c>
      <c r="F804" s="1">
        <f t="shared" si="97"/>
        <v>0</v>
      </c>
      <c r="G804" s="6">
        <f t="shared" si="98"/>
        <v>0</v>
      </c>
      <c r="H804" s="1">
        <f t="shared" si="99"/>
        <v>0</v>
      </c>
      <c r="I804" s="1" t="e">
        <f t="shared" si="100"/>
        <v>#DIV/0!</v>
      </c>
      <c r="J804" s="1" t="e">
        <f t="shared" si="101"/>
        <v>#DIV/0!</v>
      </c>
      <c r="K804" s="1" t="e">
        <f t="shared" si="102"/>
        <v>#DIV/0!</v>
      </c>
      <c r="L804" s="6" t="e">
        <f t="shared" si="103"/>
        <v>#DIV/0!</v>
      </c>
    </row>
    <row r="805" spans="5:12" x14ac:dyDescent="0.3">
      <c r="E805" t="e">
        <f t="shared" si="96"/>
        <v>#DIV/0!</v>
      </c>
      <c r="F805" s="1">
        <f t="shared" si="97"/>
        <v>0</v>
      </c>
      <c r="G805" s="6">
        <f t="shared" si="98"/>
        <v>0</v>
      </c>
      <c r="H805" s="1">
        <f t="shared" si="99"/>
        <v>0</v>
      </c>
      <c r="I805" s="1" t="e">
        <f t="shared" si="100"/>
        <v>#DIV/0!</v>
      </c>
      <c r="J805" s="1" t="e">
        <f t="shared" si="101"/>
        <v>#DIV/0!</v>
      </c>
      <c r="K805" s="1" t="e">
        <f t="shared" si="102"/>
        <v>#DIV/0!</v>
      </c>
      <c r="L805" s="6" t="e">
        <f t="shared" si="103"/>
        <v>#DIV/0!</v>
      </c>
    </row>
    <row r="806" spans="5:12" x14ac:dyDescent="0.3">
      <c r="E806" t="e">
        <f t="shared" si="96"/>
        <v>#DIV/0!</v>
      </c>
      <c r="F806" s="1">
        <f t="shared" si="97"/>
        <v>0</v>
      </c>
      <c r="G806" s="6">
        <f t="shared" si="98"/>
        <v>0</v>
      </c>
      <c r="H806" s="1">
        <f t="shared" si="99"/>
        <v>0</v>
      </c>
      <c r="I806" s="1" t="e">
        <f t="shared" si="100"/>
        <v>#DIV/0!</v>
      </c>
      <c r="J806" s="1" t="e">
        <f t="shared" si="101"/>
        <v>#DIV/0!</v>
      </c>
      <c r="K806" s="1" t="e">
        <f t="shared" si="102"/>
        <v>#DIV/0!</v>
      </c>
      <c r="L806" s="6" t="e">
        <f t="shared" si="103"/>
        <v>#DIV/0!</v>
      </c>
    </row>
    <row r="807" spans="5:12" x14ac:dyDescent="0.3">
      <c r="E807" t="e">
        <f t="shared" si="96"/>
        <v>#DIV/0!</v>
      </c>
      <c r="F807" s="1">
        <f t="shared" si="97"/>
        <v>0</v>
      </c>
      <c r="G807" s="6">
        <f t="shared" si="98"/>
        <v>0</v>
      </c>
      <c r="H807" s="1">
        <f t="shared" si="99"/>
        <v>0</v>
      </c>
      <c r="I807" s="1" t="e">
        <f t="shared" si="100"/>
        <v>#DIV/0!</v>
      </c>
      <c r="J807" s="1" t="e">
        <f t="shared" si="101"/>
        <v>#DIV/0!</v>
      </c>
      <c r="K807" s="1" t="e">
        <f t="shared" si="102"/>
        <v>#DIV/0!</v>
      </c>
      <c r="L807" s="6" t="e">
        <f t="shared" si="103"/>
        <v>#DIV/0!</v>
      </c>
    </row>
    <row r="808" spans="5:12" x14ac:dyDescent="0.3">
      <c r="E808" t="e">
        <f t="shared" si="96"/>
        <v>#DIV/0!</v>
      </c>
      <c r="F808" s="1">
        <f t="shared" si="97"/>
        <v>0</v>
      </c>
      <c r="G808" s="6">
        <f t="shared" si="98"/>
        <v>0</v>
      </c>
      <c r="H808" s="1">
        <f t="shared" si="99"/>
        <v>0</v>
      </c>
      <c r="I808" s="1" t="e">
        <f t="shared" si="100"/>
        <v>#DIV/0!</v>
      </c>
      <c r="J808" s="1" t="e">
        <f t="shared" si="101"/>
        <v>#DIV/0!</v>
      </c>
      <c r="K808" s="1" t="e">
        <f t="shared" si="102"/>
        <v>#DIV/0!</v>
      </c>
      <c r="L808" s="6" t="e">
        <f t="shared" si="103"/>
        <v>#DIV/0!</v>
      </c>
    </row>
    <row r="809" spans="5:12" x14ac:dyDescent="0.3">
      <c r="E809" t="e">
        <f t="shared" si="96"/>
        <v>#DIV/0!</v>
      </c>
      <c r="F809" s="1">
        <f t="shared" si="97"/>
        <v>0</v>
      </c>
      <c r="G809" s="6">
        <f t="shared" si="98"/>
        <v>0</v>
      </c>
      <c r="H809" s="1">
        <f t="shared" si="99"/>
        <v>0</v>
      </c>
      <c r="I809" s="1" t="e">
        <f t="shared" si="100"/>
        <v>#DIV/0!</v>
      </c>
      <c r="J809" s="1" t="e">
        <f t="shared" si="101"/>
        <v>#DIV/0!</v>
      </c>
      <c r="K809" s="1" t="e">
        <f t="shared" si="102"/>
        <v>#DIV/0!</v>
      </c>
      <c r="L809" s="6" t="e">
        <f t="shared" si="103"/>
        <v>#DIV/0!</v>
      </c>
    </row>
    <row r="810" spans="5:12" x14ac:dyDescent="0.3">
      <c r="E810" t="e">
        <f t="shared" si="96"/>
        <v>#DIV/0!</v>
      </c>
      <c r="F810" s="1">
        <f t="shared" si="97"/>
        <v>0</v>
      </c>
      <c r="G810" s="6">
        <f t="shared" si="98"/>
        <v>0</v>
      </c>
      <c r="H810" s="1">
        <f t="shared" si="99"/>
        <v>0</v>
      </c>
      <c r="I810" s="1" t="e">
        <f t="shared" si="100"/>
        <v>#DIV/0!</v>
      </c>
      <c r="J810" s="1" t="e">
        <f t="shared" si="101"/>
        <v>#DIV/0!</v>
      </c>
      <c r="K810" s="1" t="e">
        <f t="shared" si="102"/>
        <v>#DIV/0!</v>
      </c>
      <c r="L810" s="6" t="e">
        <f t="shared" si="103"/>
        <v>#DIV/0!</v>
      </c>
    </row>
    <row r="811" spans="5:12" x14ac:dyDescent="0.3">
      <c r="E811" t="e">
        <f t="shared" si="96"/>
        <v>#DIV/0!</v>
      </c>
      <c r="F811" s="1">
        <f t="shared" si="97"/>
        <v>0</v>
      </c>
      <c r="G811" s="6">
        <f t="shared" si="98"/>
        <v>0</v>
      </c>
      <c r="H811" s="1">
        <f t="shared" si="99"/>
        <v>0</v>
      </c>
      <c r="I811" s="1" t="e">
        <f t="shared" si="100"/>
        <v>#DIV/0!</v>
      </c>
      <c r="J811" s="1" t="e">
        <f t="shared" si="101"/>
        <v>#DIV/0!</v>
      </c>
      <c r="K811" s="1" t="e">
        <f t="shared" si="102"/>
        <v>#DIV/0!</v>
      </c>
      <c r="L811" s="6" t="e">
        <f t="shared" si="103"/>
        <v>#DIV/0!</v>
      </c>
    </row>
    <row r="812" spans="5:12" x14ac:dyDescent="0.3">
      <c r="E812" t="e">
        <f t="shared" si="96"/>
        <v>#DIV/0!</v>
      </c>
      <c r="F812" s="1">
        <f t="shared" si="97"/>
        <v>0</v>
      </c>
      <c r="G812" s="6">
        <f t="shared" si="98"/>
        <v>0</v>
      </c>
      <c r="H812" s="1">
        <f t="shared" si="99"/>
        <v>0</v>
      </c>
      <c r="I812" s="1" t="e">
        <f t="shared" si="100"/>
        <v>#DIV/0!</v>
      </c>
      <c r="J812" s="1" t="e">
        <f t="shared" si="101"/>
        <v>#DIV/0!</v>
      </c>
      <c r="K812" s="1" t="e">
        <f t="shared" si="102"/>
        <v>#DIV/0!</v>
      </c>
      <c r="L812" s="6" t="e">
        <f t="shared" si="103"/>
        <v>#DIV/0!</v>
      </c>
    </row>
    <row r="813" spans="5:12" x14ac:dyDescent="0.3">
      <c r="E813" t="e">
        <f t="shared" si="96"/>
        <v>#DIV/0!</v>
      </c>
      <c r="F813" s="1">
        <f t="shared" si="97"/>
        <v>0</v>
      </c>
      <c r="G813" s="6">
        <f t="shared" si="98"/>
        <v>0</v>
      </c>
      <c r="H813" s="1">
        <f t="shared" si="99"/>
        <v>0</v>
      </c>
      <c r="I813" s="1" t="e">
        <f t="shared" si="100"/>
        <v>#DIV/0!</v>
      </c>
      <c r="J813" s="1" t="e">
        <f t="shared" si="101"/>
        <v>#DIV/0!</v>
      </c>
      <c r="K813" s="1" t="e">
        <f t="shared" si="102"/>
        <v>#DIV/0!</v>
      </c>
      <c r="L813" s="6" t="e">
        <f t="shared" si="103"/>
        <v>#DIV/0!</v>
      </c>
    </row>
    <row r="814" spans="5:12" x14ac:dyDescent="0.3">
      <c r="E814" t="e">
        <f t="shared" si="96"/>
        <v>#DIV/0!</v>
      </c>
      <c r="F814" s="1">
        <f t="shared" si="97"/>
        <v>0</v>
      </c>
      <c r="G814" s="6">
        <f t="shared" si="98"/>
        <v>0</v>
      </c>
      <c r="H814" s="1">
        <f t="shared" si="99"/>
        <v>0</v>
      </c>
      <c r="I814" s="1" t="e">
        <f t="shared" si="100"/>
        <v>#DIV/0!</v>
      </c>
      <c r="J814" s="1" t="e">
        <f t="shared" si="101"/>
        <v>#DIV/0!</v>
      </c>
      <c r="K814" s="1" t="e">
        <f t="shared" si="102"/>
        <v>#DIV/0!</v>
      </c>
      <c r="L814" s="6" t="e">
        <f t="shared" si="103"/>
        <v>#DIV/0!</v>
      </c>
    </row>
    <row r="815" spans="5:12" x14ac:dyDescent="0.3">
      <c r="E815" t="e">
        <f t="shared" si="96"/>
        <v>#DIV/0!</v>
      </c>
      <c r="F815" s="1">
        <f t="shared" si="97"/>
        <v>0</v>
      </c>
      <c r="G815" s="6">
        <f t="shared" si="98"/>
        <v>0</v>
      </c>
      <c r="H815" s="1">
        <f t="shared" si="99"/>
        <v>0</v>
      </c>
      <c r="I815" s="1" t="e">
        <f t="shared" si="100"/>
        <v>#DIV/0!</v>
      </c>
      <c r="J815" s="1" t="e">
        <f t="shared" si="101"/>
        <v>#DIV/0!</v>
      </c>
      <c r="K815" s="1" t="e">
        <f t="shared" si="102"/>
        <v>#DIV/0!</v>
      </c>
      <c r="L815" s="6" t="e">
        <f t="shared" si="103"/>
        <v>#DIV/0!</v>
      </c>
    </row>
    <row r="816" spans="5:12" x14ac:dyDescent="0.3">
      <c r="E816" t="e">
        <f t="shared" si="96"/>
        <v>#DIV/0!</v>
      </c>
      <c r="F816" s="1">
        <f t="shared" si="97"/>
        <v>0</v>
      </c>
      <c r="G816" s="6">
        <f t="shared" si="98"/>
        <v>0</v>
      </c>
      <c r="H816" s="1">
        <f t="shared" si="99"/>
        <v>0</v>
      </c>
      <c r="I816" s="1" t="e">
        <f t="shared" si="100"/>
        <v>#DIV/0!</v>
      </c>
      <c r="J816" s="1" t="e">
        <f t="shared" si="101"/>
        <v>#DIV/0!</v>
      </c>
      <c r="K816" s="1" t="e">
        <f t="shared" si="102"/>
        <v>#DIV/0!</v>
      </c>
      <c r="L816" s="6" t="e">
        <f t="shared" si="103"/>
        <v>#DIV/0!</v>
      </c>
    </row>
    <row r="817" spans="5:12" x14ac:dyDescent="0.3">
      <c r="E817" t="e">
        <f t="shared" si="96"/>
        <v>#DIV/0!</v>
      </c>
      <c r="F817" s="1">
        <f t="shared" si="97"/>
        <v>0</v>
      </c>
      <c r="G817" s="6">
        <f t="shared" si="98"/>
        <v>0</v>
      </c>
      <c r="H817" s="1">
        <f t="shared" si="99"/>
        <v>0</v>
      </c>
      <c r="I817" s="1" t="e">
        <f t="shared" si="100"/>
        <v>#DIV/0!</v>
      </c>
      <c r="J817" s="1" t="e">
        <f t="shared" si="101"/>
        <v>#DIV/0!</v>
      </c>
      <c r="K817" s="1" t="e">
        <f t="shared" si="102"/>
        <v>#DIV/0!</v>
      </c>
      <c r="L817" s="6" t="e">
        <f t="shared" si="103"/>
        <v>#DIV/0!</v>
      </c>
    </row>
    <row r="818" spans="5:12" x14ac:dyDescent="0.3">
      <c r="E818" t="e">
        <f t="shared" si="96"/>
        <v>#DIV/0!</v>
      </c>
      <c r="F818" s="1">
        <f t="shared" si="97"/>
        <v>0</v>
      </c>
      <c r="G818" s="6">
        <f t="shared" si="98"/>
        <v>0</v>
      </c>
      <c r="H818" s="1">
        <f t="shared" si="99"/>
        <v>0</v>
      </c>
      <c r="I818" s="1" t="e">
        <f t="shared" si="100"/>
        <v>#DIV/0!</v>
      </c>
      <c r="J818" s="1" t="e">
        <f t="shared" si="101"/>
        <v>#DIV/0!</v>
      </c>
      <c r="K818" s="1" t="e">
        <f t="shared" si="102"/>
        <v>#DIV/0!</v>
      </c>
      <c r="L818" s="6" t="e">
        <f t="shared" si="103"/>
        <v>#DIV/0!</v>
      </c>
    </row>
    <row r="819" spans="5:12" x14ac:dyDescent="0.3">
      <c r="E819" t="e">
        <f t="shared" si="96"/>
        <v>#DIV/0!</v>
      </c>
      <c r="F819" s="1">
        <f t="shared" si="97"/>
        <v>0</v>
      </c>
      <c r="G819" s="6">
        <f t="shared" si="98"/>
        <v>0</v>
      </c>
      <c r="H819" s="1">
        <f t="shared" si="99"/>
        <v>0</v>
      </c>
      <c r="I819" s="1" t="e">
        <f t="shared" si="100"/>
        <v>#DIV/0!</v>
      </c>
      <c r="J819" s="1" t="e">
        <f t="shared" si="101"/>
        <v>#DIV/0!</v>
      </c>
      <c r="K819" s="1" t="e">
        <f t="shared" si="102"/>
        <v>#DIV/0!</v>
      </c>
      <c r="L819" s="6" t="e">
        <f t="shared" si="103"/>
        <v>#DIV/0!</v>
      </c>
    </row>
    <row r="820" spans="5:12" x14ac:dyDescent="0.3">
      <c r="E820" t="e">
        <f t="shared" si="96"/>
        <v>#DIV/0!</v>
      </c>
      <c r="F820" s="1">
        <f t="shared" si="97"/>
        <v>0</v>
      </c>
      <c r="G820" s="6">
        <f t="shared" si="98"/>
        <v>0</v>
      </c>
      <c r="H820" s="1">
        <f t="shared" si="99"/>
        <v>0</v>
      </c>
      <c r="I820" s="1" t="e">
        <f t="shared" si="100"/>
        <v>#DIV/0!</v>
      </c>
      <c r="J820" s="1" t="e">
        <f t="shared" si="101"/>
        <v>#DIV/0!</v>
      </c>
      <c r="K820" s="1" t="e">
        <f t="shared" si="102"/>
        <v>#DIV/0!</v>
      </c>
      <c r="L820" s="6" t="e">
        <f t="shared" si="103"/>
        <v>#DIV/0!</v>
      </c>
    </row>
    <row r="821" spans="5:12" x14ac:dyDescent="0.3">
      <c r="E821" t="e">
        <f t="shared" si="96"/>
        <v>#DIV/0!</v>
      </c>
      <c r="F821" s="1">
        <f t="shared" si="97"/>
        <v>0</v>
      </c>
      <c r="G821" s="6">
        <f t="shared" si="98"/>
        <v>0</v>
      </c>
      <c r="H821" s="1">
        <f t="shared" si="99"/>
        <v>0</v>
      </c>
      <c r="I821" s="1" t="e">
        <f t="shared" si="100"/>
        <v>#DIV/0!</v>
      </c>
      <c r="J821" s="1" t="e">
        <f t="shared" si="101"/>
        <v>#DIV/0!</v>
      </c>
      <c r="K821" s="1" t="e">
        <f t="shared" si="102"/>
        <v>#DIV/0!</v>
      </c>
      <c r="L821" s="6" t="e">
        <f t="shared" si="103"/>
        <v>#DIV/0!</v>
      </c>
    </row>
    <row r="822" spans="5:12" x14ac:dyDescent="0.3">
      <c r="E822" t="e">
        <f t="shared" si="96"/>
        <v>#DIV/0!</v>
      </c>
      <c r="F822" s="1">
        <f t="shared" si="97"/>
        <v>0</v>
      </c>
      <c r="G822" s="6">
        <f t="shared" si="98"/>
        <v>0</v>
      </c>
      <c r="H822" s="1">
        <f t="shared" si="99"/>
        <v>0</v>
      </c>
      <c r="I822" s="1" t="e">
        <f t="shared" si="100"/>
        <v>#DIV/0!</v>
      </c>
      <c r="J822" s="1" t="e">
        <f t="shared" si="101"/>
        <v>#DIV/0!</v>
      </c>
      <c r="K822" s="1" t="e">
        <f t="shared" si="102"/>
        <v>#DIV/0!</v>
      </c>
      <c r="L822" s="6" t="e">
        <f t="shared" si="103"/>
        <v>#DIV/0!</v>
      </c>
    </row>
    <row r="823" spans="5:12" x14ac:dyDescent="0.3">
      <c r="E823" t="e">
        <f t="shared" si="96"/>
        <v>#DIV/0!</v>
      </c>
      <c r="F823" s="1">
        <f t="shared" si="97"/>
        <v>0</v>
      </c>
      <c r="G823" s="6">
        <f t="shared" si="98"/>
        <v>0</v>
      </c>
      <c r="H823" s="1">
        <f t="shared" si="99"/>
        <v>0</v>
      </c>
      <c r="I823" s="1" t="e">
        <f t="shared" si="100"/>
        <v>#DIV/0!</v>
      </c>
      <c r="J823" s="1" t="e">
        <f t="shared" si="101"/>
        <v>#DIV/0!</v>
      </c>
      <c r="K823" s="1" t="e">
        <f t="shared" si="102"/>
        <v>#DIV/0!</v>
      </c>
      <c r="L823" s="6" t="e">
        <f t="shared" si="103"/>
        <v>#DIV/0!</v>
      </c>
    </row>
    <row r="824" spans="5:12" x14ac:dyDescent="0.3">
      <c r="E824" t="e">
        <f t="shared" si="96"/>
        <v>#DIV/0!</v>
      </c>
      <c r="F824" s="1">
        <f t="shared" si="97"/>
        <v>0</v>
      </c>
      <c r="G824" s="6">
        <f t="shared" si="98"/>
        <v>0</v>
      </c>
      <c r="H824" s="1">
        <f t="shared" si="99"/>
        <v>0</v>
      </c>
      <c r="I824" s="1" t="e">
        <f t="shared" si="100"/>
        <v>#DIV/0!</v>
      </c>
      <c r="J824" s="1" t="e">
        <f t="shared" si="101"/>
        <v>#DIV/0!</v>
      </c>
      <c r="K824" s="1" t="e">
        <f t="shared" si="102"/>
        <v>#DIV/0!</v>
      </c>
      <c r="L824" s="6" t="e">
        <f t="shared" si="103"/>
        <v>#DIV/0!</v>
      </c>
    </row>
    <row r="825" spans="5:12" x14ac:dyDescent="0.3">
      <c r="E825" t="e">
        <f t="shared" si="96"/>
        <v>#DIV/0!</v>
      </c>
      <c r="F825" s="1">
        <f t="shared" si="97"/>
        <v>0</v>
      </c>
      <c r="G825" s="6">
        <f t="shared" si="98"/>
        <v>0</v>
      </c>
      <c r="H825" s="1">
        <f t="shared" si="99"/>
        <v>0</v>
      </c>
      <c r="I825" s="1" t="e">
        <f t="shared" si="100"/>
        <v>#DIV/0!</v>
      </c>
      <c r="J825" s="1" t="e">
        <f t="shared" si="101"/>
        <v>#DIV/0!</v>
      </c>
      <c r="K825" s="1" t="e">
        <f t="shared" si="102"/>
        <v>#DIV/0!</v>
      </c>
      <c r="L825" s="6" t="e">
        <f t="shared" si="103"/>
        <v>#DIV/0!</v>
      </c>
    </row>
    <row r="826" spans="5:12" x14ac:dyDescent="0.3">
      <c r="E826" t="e">
        <f t="shared" si="96"/>
        <v>#DIV/0!</v>
      </c>
      <c r="F826" s="1">
        <f t="shared" si="97"/>
        <v>0</v>
      </c>
      <c r="G826" s="6">
        <f t="shared" si="98"/>
        <v>0</v>
      </c>
      <c r="H826" s="1">
        <f t="shared" si="99"/>
        <v>0</v>
      </c>
      <c r="I826" s="1" t="e">
        <f t="shared" si="100"/>
        <v>#DIV/0!</v>
      </c>
      <c r="J826" s="1" t="e">
        <f t="shared" si="101"/>
        <v>#DIV/0!</v>
      </c>
      <c r="K826" s="1" t="e">
        <f t="shared" si="102"/>
        <v>#DIV/0!</v>
      </c>
      <c r="L826" s="6" t="e">
        <f t="shared" si="103"/>
        <v>#DIV/0!</v>
      </c>
    </row>
    <row r="827" spans="5:12" x14ac:dyDescent="0.3">
      <c r="E827" t="e">
        <f t="shared" si="96"/>
        <v>#DIV/0!</v>
      </c>
      <c r="F827" s="1">
        <f t="shared" si="97"/>
        <v>0</v>
      </c>
      <c r="G827" s="6">
        <f t="shared" si="98"/>
        <v>0</v>
      </c>
      <c r="H827" s="1">
        <f t="shared" si="99"/>
        <v>0</v>
      </c>
      <c r="I827" s="1" t="e">
        <f t="shared" si="100"/>
        <v>#DIV/0!</v>
      </c>
      <c r="J827" s="1" t="e">
        <f t="shared" si="101"/>
        <v>#DIV/0!</v>
      </c>
      <c r="K827" s="1" t="e">
        <f t="shared" si="102"/>
        <v>#DIV/0!</v>
      </c>
      <c r="L827" s="6" t="e">
        <f t="shared" si="103"/>
        <v>#DIV/0!</v>
      </c>
    </row>
    <row r="828" spans="5:12" x14ac:dyDescent="0.3">
      <c r="E828" t="e">
        <f t="shared" si="96"/>
        <v>#DIV/0!</v>
      </c>
      <c r="F828" s="1">
        <f t="shared" si="97"/>
        <v>0</v>
      </c>
      <c r="G828" s="6">
        <f t="shared" si="98"/>
        <v>0</v>
      </c>
      <c r="H828" s="1">
        <f t="shared" si="99"/>
        <v>0</v>
      </c>
      <c r="I828" s="1" t="e">
        <f t="shared" si="100"/>
        <v>#DIV/0!</v>
      </c>
      <c r="J828" s="1" t="e">
        <f t="shared" si="101"/>
        <v>#DIV/0!</v>
      </c>
      <c r="K828" s="1" t="e">
        <f t="shared" si="102"/>
        <v>#DIV/0!</v>
      </c>
      <c r="L828" s="6" t="e">
        <f t="shared" si="103"/>
        <v>#DIV/0!</v>
      </c>
    </row>
    <row r="829" spans="5:12" x14ac:dyDescent="0.3">
      <c r="E829" t="e">
        <f t="shared" si="96"/>
        <v>#DIV/0!</v>
      </c>
      <c r="F829" s="1">
        <f t="shared" si="97"/>
        <v>0</v>
      </c>
      <c r="G829" s="6">
        <f t="shared" si="98"/>
        <v>0</v>
      </c>
      <c r="H829" s="1">
        <f t="shared" si="99"/>
        <v>0</v>
      </c>
      <c r="I829" s="1" t="e">
        <f t="shared" si="100"/>
        <v>#DIV/0!</v>
      </c>
      <c r="J829" s="1" t="e">
        <f t="shared" si="101"/>
        <v>#DIV/0!</v>
      </c>
      <c r="K829" s="1" t="e">
        <f t="shared" si="102"/>
        <v>#DIV/0!</v>
      </c>
      <c r="L829" s="6" t="e">
        <f t="shared" si="103"/>
        <v>#DIV/0!</v>
      </c>
    </row>
    <row r="830" spans="5:12" x14ac:dyDescent="0.3">
      <c r="E830" t="e">
        <f t="shared" si="96"/>
        <v>#DIV/0!</v>
      </c>
      <c r="F830" s="1">
        <f t="shared" si="97"/>
        <v>0</v>
      </c>
      <c r="G830" s="6">
        <f t="shared" si="98"/>
        <v>0</v>
      </c>
      <c r="H830" s="1">
        <f t="shared" si="99"/>
        <v>0</v>
      </c>
      <c r="I830" s="1" t="e">
        <f t="shared" si="100"/>
        <v>#DIV/0!</v>
      </c>
      <c r="J830" s="1" t="e">
        <f t="shared" si="101"/>
        <v>#DIV/0!</v>
      </c>
      <c r="K830" s="1" t="e">
        <f t="shared" si="102"/>
        <v>#DIV/0!</v>
      </c>
      <c r="L830" s="6" t="e">
        <f t="shared" si="103"/>
        <v>#DIV/0!</v>
      </c>
    </row>
    <row r="831" spans="5:12" x14ac:dyDescent="0.3">
      <c r="E831" t="e">
        <f t="shared" si="96"/>
        <v>#DIV/0!</v>
      </c>
      <c r="F831" s="1">
        <f t="shared" si="97"/>
        <v>0</v>
      </c>
      <c r="G831" s="6">
        <f t="shared" si="98"/>
        <v>0</v>
      </c>
      <c r="H831" s="1">
        <f t="shared" si="99"/>
        <v>0</v>
      </c>
      <c r="I831" s="1" t="e">
        <f t="shared" si="100"/>
        <v>#DIV/0!</v>
      </c>
      <c r="J831" s="1" t="e">
        <f t="shared" si="101"/>
        <v>#DIV/0!</v>
      </c>
      <c r="K831" s="1" t="e">
        <f t="shared" si="102"/>
        <v>#DIV/0!</v>
      </c>
      <c r="L831" s="6" t="e">
        <f t="shared" si="103"/>
        <v>#DIV/0!</v>
      </c>
    </row>
    <row r="832" spans="5:12" x14ac:dyDescent="0.3">
      <c r="E832" t="e">
        <f t="shared" si="96"/>
        <v>#DIV/0!</v>
      </c>
      <c r="F832" s="1">
        <f t="shared" si="97"/>
        <v>0</v>
      </c>
      <c r="G832" s="6">
        <f t="shared" si="98"/>
        <v>0</v>
      </c>
      <c r="H832" s="1">
        <f t="shared" si="99"/>
        <v>0</v>
      </c>
      <c r="I832" s="1" t="e">
        <f t="shared" si="100"/>
        <v>#DIV/0!</v>
      </c>
      <c r="J832" s="1" t="e">
        <f t="shared" si="101"/>
        <v>#DIV/0!</v>
      </c>
      <c r="K832" s="1" t="e">
        <f t="shared" si="102"/>
        <v>#DIV/0!</v>
      </c>
      <c r="L832" s="6" t="e">
        <f t="shared" si="103"/>
        <v>#DIV/0!</v>
      </c>
    </row>
    <row r="833" spans="5:12" x14ac:dyDescent="0.3">
      <c r="E833" t="e">
        <f t="shared" si="96"/>
        <v>#DIV/0!</v>
      </c>
      <c r="F833" s="1">
        <f t="shared" si="97"/>
        <v>0</v>
      </c>
      <c r="G833" s="6">
        <f t="shared" si="98"/>
        <v>0</v>
      </c>
      <c r="H833" s="1">
        <f t="shared" si="99"/>
        <v>0</v>
      </c>
      <c r="I833" s="1" t="e">
        <f t="shared" si="100"/>
        <v>#DIV/0!</v>
      </c>
      <c r="J833" s="1" t="e">
        <f t="shared" si="101"/>
        <v>#DIV/0!</v>
      </c>
      <c r="K833" s="1" t="e">
        <f t="shared" si="102"/>
        <v>#DIV/0!</v>
      </c>
      <c r="L833" s="6" t="e">
        <f t="shared" si="103"/>
        <v>#DIV/0!</v>
      </c>
    </row>
    <row r="834" spans="5:12" x14ac:dyDescent="0.3">
      <c r="E834" t="e">
        <f t="shared" si="96"/>
        <v>#DIV/0!</v>
      </c>
      <c r="F834" s="1">
        <f t="shared" si="97"/>
        <v>0</v>
      </c>
      <c r="G834" s="6">
        <f t="shared" si="98"/>
        <v>0</v>
      </c>
      <c r="H834" s="1">
        <f t="shared" si="99"/>
        <v>0</v>
      </c>
      <c r="I834" s="1" t="e">
        <f t="shared" si="100"/>
        <v>#DIV/0!</v>
      </c>
      <c r="J834" s="1" t="e">
        <f t="shared" si="101"/>
        <v>#DIV/0!</v>
      </c>
      <c r="K834" s="1" t="e">
        <f t="shared" si="102"/>
        <v>#DIV/0!</v>
      </c>
      <c r="L834" s="6" t="e">
        <f t="shared" si="103"/>
        <v>#DIV/0!</v>
      </c>
    </row>
    <row r="835" spans="5:12" x14ac:dyDescent="0.3">
      <c r="E835" t="e">
        <f t="shared" si="96"/>
        <v>#DIV/0!</v>
      </c>
      <c r="F835" s="1">
        <f t="shared" si="97"/>
        <v>0</v>
      </c>
      <c r="G835" s="6">
        <f t="shared" si="98"/>
        <v>0</v>
      </c>
      <c r="H835" s="1">
        <f t="shared" si="99"/>
        <v>0</v>
      </c>
      <c r="I835" s="1" t="e">
        <f t="shared" si="100"/>
        <v>#DIV/0!</v>
      </c>
      <c r="J835" s="1" t="e">
        <f t="shared" si="101"/>
        <v>#DIV/0!</v>
      </c>
      <c r="K835" s="1" t="e">
        <f t="shared" si="102"/>
        <v>#DIV/0!</v>
      </c>
      <c r="L835" s="6" t="e">
        <f t="shared" si="103"/>
        <v>#DIV/0!</v>
      </c>
    </row>
    <row r="836" spans="5:12" x14ac:dyDescent="0.3">
      <c r="E836" t="e">
        <f t="shared" si="96"/>
        <v>#DIV/0!</v>
      </c>
      <c r="F836" s="1">
        <f t="shared" si="97"/>
        <v>0</v>
      </c>
      <c r="G836" s="6">
        <f t="shared" si="98"/>
        <v>0</v>
      </c>
      <c r="H836" s="1">
        <f t="shared" si="99"/>
        <v>0</v>
      </c>
      <c r="I836" s="1" t="e">
        <f t="shared" si="100"/>
        <v>#DIV/0!</v>
      </c>
      <c r="J836" s="1" t="e">
        <f t="shared" si="101"/>
        <v>#DIV/0!</v>
      </c>
      <c r="K836" s="1" t="e">
        <f t="shared" si="102"/>
        <v>#DIV/0!</v>
      </c>
      <c r="L836" s="6" t="e">
        <f t="shared" si="103"/>
        <v>#DIV/0!</v>
      </c>
    </row>
    <row r="837" spans="5:12" x14ac:dyDescent="0.3">
      <c r="E837" t="e">
        <f t="shared" si="96"/>
        <v>#DIV/0!</v>
      </c>
      <c r="F837" s="1">
        <f t="shared" si="97"/>
        <v>0</v>
      </c>
      <c r="G837" s="6">
        <f t="shared" si="98"/>
        <v>0</v>
      </c>
      <c r="H837" s="1">
        <f t="shared" si="99"/>
        <v>0</v>
      </c>
      <c r="I837" s="1" t="e">
        <f t="shared" si="100"/>
        <v>#DIV/0!</v>
      </c>
      <c r="J837" s="1" t="e">
        <f t="shared" si="101"/>
        <v>#DIV/0!</v>
      </c>
      <c r="K837" s="1" t="e">
        <f t="shared" si="102"/>
        <v>#DIV/0!</v>
      </c>
      <c r="L837" s="6" t="e">
        <f t="shared" si="103"/>
        <v>#DIV/0!</v>
      </c>
    </row>
    <row r="838" spans="5:12" x14ac:dyDescent="0.3">
      <c r="E838" t="e">
        <f t="shared" si="96"/>
        <v>#DIV/0!</v>
      </c>
      <c r="F838" s="1">
        <f t="shared" si="97"/>
        <v>0</v>
      </c>
      <c r="G838" s="6">
        <f t="shared" si="98"/>
        <v>0</v>
      </c>
      <c r="H838" s="1">
        <f t="shared" si="99"/>
        <v>0</v>
      </c>
      <c r="I838" s="1" t="e">
        <f t="shared" si="100"/>
        <v>#DIV/0!</v>
      </c>
      <c r="J838" s="1" t="e">
        <f t="shared" si="101"/>
        <v>#DIV/0!</v>
      </c>
      <c r="K838" s="1" t="e">
        <f t="shared" si="102"/>
        <v>#DIV/0!</v>
      </c>
      <c r="L838" s="6" t="e">
        <f t="shared" si="103"/>
        <v>#DIV/0!</v>
      </c>
    </row>
    <row r="839" spans="5:12" x14ac:dyDescent="0.3">
      <c r="E839" t="e">
        <f t="shared" si="96"/>
        <v>#DIV/0!</v>
      </c>
      <c r="F839" s="1">
        <f t="shared" si="97"/>
        <v>0</v>
      </c>
      <c r="G839" s="6">
        <f t="shared" si="98"/>
        <v>0</v>
      </c>
      <c r="H839" s="1">
        <f t="shared" si="99"/>
        <v>0</v>
      </c>
      <c r="I839" s="1" t="e">
        <f t="shared" si="100"/>
        <v>#DIV/0!</v>
      </c>
      <c r="J839" s="1" t="e">
        <f t="shared" si="101"/>
        <v>#DIV/0!</v>
      </c>
      <c r="K839" s="1" t="e">
        <f t="shared" si="102"/>
        <v>#DIV/0!</v>
      </c>
      <c r="L839" s="6" t="e">
        <f t="shared" si="103"/>
        <v>#DIV/0!</v>
      </c>
    </row>
    <row r="840" spans="5:12" x14ac:dyDescent="0.3">
      <c r="E840" t="e">
        <f t="shared" si="96"/>
        <v>#DIV/0!</v>
      </c>
      <c r="F840" s="1">
        <f t="shared" si="97"/>
        <v>0</v>
      </c>
      <c r="G840" s="6">
        <f t="shared" si="98"/>
        <v>0</v>
      </c>
      <c r="H840" s="1">
        <f t="shared" si="99"/>
        <v>0</v>
      </c>
      <c r="I840" s="1" t="e">
        <f t="shared" si="100"/>
        <v>#DIV/0!</v>
      </c>
      <c r="J840" s="1" t="e">
        <f t="shared" si="101"/>
        <v>#DIV/0!</v>
      </c>
      <c r="K840" s="1" t="e">
        <f t="shared" si="102"/>
        <v>#DIV/0!</v>
      </c>
      <c r="L840" s="6" t="e">
        <f t="shared" si="103"/>
        <v>#DIV/0!</v>
      </c>
    </row>
    <row r="841" spans="5:12" x14ac:dyDescent="0.3">
      <c r="E841" t="e">
        <f t="shared" si="96"/>
        <v>#DIV/0!</v>
      </c>
      <c r="F841" s="1">
        <f t="shared" si="97"/>
        <v>0</v>
      </c>
      <c r="G841" s="6">
        <f t="shared" si="98"/>
        <v>0</v>
      </c>
      <c r="H841" s="1">
        <f t="shared" si="99"/>
        <v>0</v>
      </c>
      <c r="I841" s="1" t="e">
        <f t="shared" si="100"/>
        <v>#DIV/0!</v>
      </c>
      <c r="J841" s="1" t="e">
        <f t="shared" si="101"/>
        <v>#DIV/0!</v>
      </c>
      <c r="K841" s="1" t="e">
        <f t="shared" si="102"/>
        <v>#DIV/0!</v>
      </c>
      <c r="L841" s="6" t="e">
        <f t="shared" si="103"/>
        <v>#DIV/0!</v>
      </c>
    </row>
    <row r="842" spans="5:12" x14ac:dyDescent="0.3">
      <c r="E842" t="e">
        <f t="shared" ref="E842:E905" si="104">1/(C842^2)</f>
        <v>#DIV/0!</v>
      </c>
      <c r="F842" s="1">
        <f t="shared" ref="F842:F905" si="105">ABS(A842)</f>
        <v>0</v>
      </c>
      <c r="G842" s="6">
        <f t="shared" ref="G842:G905" si="106">ABS(B842)</f>
        <v>0</v>
      </c>
      <c r="H842" s="1">
        <f t="shared" ref="H842:H905" si="107">C842/$J$4</f>
        <v>0</v>
      </c>
      <c r="I842" s="1" t="e">
        <f t="shared" ref="I842:I905" si="108">11.9*0.0000000000000885*10000/C842*$J$4</f>
        <v>#DIV/0!</v>
      </c>
      <c r="J842" s="1" t="e">
        <f t="shared" ref="J842:J905" si="109">$J$4^2/C842^2</f>
        <v>#DIV/0!</v>
      </c>
      <c r="K842" s="1" t="e">
        <f t="shared" ref="K842:K905" si="110">(J843-J842)/(F843-F842)</f>
        <v>#DIV/0!</v>
      </c>
      <c r="L842" s="6" t="e">
        <f t="shared" ref="L842:L905" si="111">2/(1.6E-19*11.9*0.0000000000000885*K842)</f>
        <v>#DIV/0!</v>
      </c>
    </row>
    <row r="843" spans="5:12" x14ac:dyDescent="0.3">
      <c r="E843" t="e">
        <f t="shared" si="104"/>
        <v>#DIV/0!</v>
      </c>
      <c r="F843" s="1">
        <f t="shared" si="105"/>
        <v>0</v>
      </c>
      <c r="G843" s="6">
        <f t="shared" si="106"/>
        <v>0</v>
      </c>
      <c r="H843" s="1">
        <f t="shared" si="107"/>
        <v>0</v>
      </c>
      <c r="I843" s="1" t="e">
        <f t="shared" si="108"/>
        <v>#DIV/0!</v>
      </c>
      <c r="J843" s="1" t="e">
        <f t="shared" si="109"/>
        <v>#DIV/0!</v>
      </c>
      <c r="K843" s="1" t="e">
        <f t="shared" si="110"/>
        <v>#DIV/0!</v>
      </c>
      <c r="L843" s="6" t="e">
        <f t="shared" si="111"/>
        <v>#DIV/0!</v>
      </c>
    </row>
    <row r="844" spans="5:12" x14ac:dyDescent="0.3">
      <c r="E844" t="e">
        <f t="shared" si="104"/>
        <v>#DIV/0!</v>
      </c>
      <c r="F844" s="1">
        <f t="shared" si="105"/>
        <v>0</v>
      </c>
      <c r="G844" s="6">
        <f t="shared" si="106"/>
        <v>0</v>
      </c>
      <c r="H844" s="1">
        <f t="shared" si="107"/>
        <v>0</v>
      </c>
      <c r="I844" s="1" t="e">
        <f t="shared" si="108"/>
        <v>#DIV/0!</v>
      </c>
      <c r="J844" s="1" t="e">
        <f t="shared" si="109"/>
        <v>#DIV/0!</v>
      </c>
      <c r="K844" s="1" t="e">
        <f t="shared" si="110"/>
        <v>#DIV/0!</v>
      </c>
      <c r="L844" s="6" t="e">
        <f t="shared" si="111"/>
        <v>#DIV/0!</v>
      </c>
    </row>
    <row r="845" spans="5:12" x14ac:dyDescent="0.3">
      <c r="E845" t="e">
        <f t="shared" si="104"/>
        <v>#DIV/0!</v>
      </c>
      <c r="F845" s="1">
        <f t="shared" si="105"/>
        <v>0</v>
      </c>
      <c r="G845" s="6">
        <f t="shared" si="106"/>
        <v>0</v>
      </c>
      <c r="H845" s="1">
        <f t="shared" si="107"/>
        <v>0</v>
      </c>
      <c r="I845" s="1" t="e">
        <f t="shared" si="108"/>
        <v>#DIV/0!</v>
      </c>
      <c r="J845" s="1" t="e">
        <f t="shared" si="109"/>
        <v>#DIV/0!</v>
      </c>
      <c r="K845" s="1" t="e">
        <f t="shared" si="110"/>
        <v>#DIV/0!</v>
      </c>
      <c r="L845" s="6" t="e">
        <f t="shared" si="111"/>
        <v>#DIV/0!</v>
      </c>
    </row>
    <row r="846" spans="5:12" x14ac:dyDescent="0.3">
      <c r="E846" t="e">
        <f t="shared" si="104"/>
        <v>#DIV/0!</v>
      </c>
      <c r="F846" s="1">
        <f t="shared" si="105"/>
        <v>0</v>
      </c>
      <c r="G846" s="6">
        <f t="shared" si="106"/>
        <v>0</v>
      </c>
      <c r="H846" s="1">
        <f t="shared" si="107"/>
        <v>0</v>
      </c>
      <c r="I846" s="1" t="e">
        <f t="shared" si="108"/>
        <v>#DIV/0!</v>
      </c>
      <c r="J846" s="1" t="e">
        <f t="shared" si="109"/>
        <v>#DIV/0!</v>
      </c>
      <c r="K846" s="1" t="e">
        <f t="shared" si="110"/>
        <v>#DIV/0!</v>
      </c>
      <c r="L846" s="6" t="e">
        <f t="shared" si="111"/>
        <v>#DIV/0!</v>
      </c>
    </row>
    <row r="847" spans="5:12" x14ac:dyDescent="0.3">
      <c r="E847" t="e">
        <f t="shared" si="104"/>
        <v>#DIV/0!</v>
      </c>
      <c r="F847" s="1">
        <f t="shared" si="105"/>
        <v>0</v>
      </c>
      <c r="G847" s="6">
        <f t="shared" si="106"/>
        <v>0</v>
      </c>
      <c r="H847" s="1">
        <f t="shared" si="107"/>
        <v>0</v>
      </c>
      <c r="I847" s="1" t="e">
        <f t="shared" si="108"/>
        <v>#DIV/0!</v>
      </c>
      <c r="J847" s="1" t="e">
        <f t="shared" si="109"/>
        <v>#DIV/0!</v>
      </c>
      <c r="K847" s="1" t="e">
        <f t="shared" si="110"/>
        <v>#DIV/0!</v>
      </c>
      <c r="L847" s="6" t="e">
        <f t="shared" si="111"/>
        <v>#DIV/0!</v>
      </c>
    </row>
    <row r="848" spans="5:12" x14ac:dyDescent="0.3">
      <c r="E848" t="e">
        <f t="shared" si="104"/>
        <v>#DIV/0!</v>
      </c>
      <c r="F848" s="1">
        <f t="shared" si="105"/>
        <v>0</v>
      </c>
      <c r="G848" s="6">
        <f t="shared" si="106"/>
        <v>0</v>
      </c>
      <c r="H848" s="1">
        <f t="shared" si="107"/>
        <v>0</v>
      </c>
      <c r="I848" s="1" t="e">
        <f t="shared" si="108"/>
        <v>#DIV/0!</v>
      </c>
      <c r="J848" s="1" t="e">
        <f t="shared" si="109"/>
        <v>#DIV/0!</v>
      </c>
      <c r="K848" s="1" t="e">
        <f t="shared" si="110"/>
        <v>#DIV/0!</v>
      </c>
      <c r="L848" s="6" t="e">
        <f t="shared" si="111"/>
        <v>#DIV/0!</v>
      </c>
    </row>
    <row r="849" spans="5:12" x14ac:dyDescent="0.3">
      <c r="E849" t="e">
        <f t="shared" si="104"/>
        <v>#DIV/0!</v>
      </c>
      <c r="F849" s="1">
        <f t="shared" si="105"/>
        <v>0</v>
      </c>
      <c r="G849" s="6">
        <f t="shared" si="106"/>
        <v>0</v>
      </c>
      <c r="H849" s="1">
        <f t="shared" si="107"/>
        <v>0</v>
      </c>
      <c r="I849" s="1" t="e">
        <f t="shared" si="108"/>
        <v>#DIV/0!</v>
      </c>
      <c r="J849" s="1" t="e">
        <f t="shared" si="109"/>
        <v>#DIV/0!</v>
      </c>
      <c r="K849" s="1" t="e">
        <f t="shared" si="110"/>
        <v>#DIV/0!</v>
      </c>
      <c r="L849" s="6" t="e">
        <f t="shared" si="111"/>
        <v>#DIV/0!</v>
      </c>
    </row>
    <row r="850" spans="5:12" x14ac:dyDescent="0.3">
      <c r="E850" t="e">
        <f t="shared" si="104"/>
        <v>#DIV/0!</v>
      </c>
      <c r="F850" s="1">
        <f t="shared" si="105"/>
        <v>0</v>
      </c>
      <c r="G850" s="6">
        <f t="shared" si="106"/>
        <v>0</v>
      </c>
      <c r="H850" s="1">
        <f t="shared" si="107"/>
        <v>0</v>
      </c>
      <c r="I850" s="1" t="e">
        <f t="shared" si="108"/>
        <v>#DIV/0!</v>
      </c>
      <c r="J850" s="1" t="e">
        <f t="shared" si="109"/>
        <v>#DIV/0!</v>
      </c>
      <c r="K850" s="1" t="e">
        <f t="shared" si="110"/>
        <v>#DIV/0!</v>
      </c>
      <c r="L850" s="6" t="e">
        <f t="shared" si="111"/>
        <v>#DIV/0!</v>
      </c>
    </row>
    <row r="851" spans="5:12" x14ac:dyDescent="0.3">
      <c r="E851" t="e">
        <f t="shared" si="104"/>
        <v>#DIV/0!</v>
      </c>
      <c r="F851" s="1">
        <f t="shared" si="105"/>
        <v>0</v>
      </c>
      <c r="G851" s="6">
        <f t="shared" si="106"/>
        <v>0</v>
      </c>
      <c r="H851" s="1">
        <f t="shared" si="107"/>
        <v>0</v>
      </c>
      <c r="I851" s="1" t="e">
        <f t="shared" si="108"/>
        <v>#DIV/0!</v>
      </c>
      <c r="J851" s="1" t="e">
        <f t="shared" si="109"/>
        <v>#DIV/0!</v>
      </c>
      <c r="K851" s="1" t="e">
        <f t="shared" si="110"/>
        <v>#DIV/0!</v>
      </c>
      <c r="L851" s="6" t="e">
        <f t="shared" si="111"/>
        <v>#DIV/0!</v>
      </c>
    </row>
    <row r="852" spans="5:12" x14ac:dyDescent="0.3">
      <c r="E852" t="e">
        <f t="shared" si="104"/>
        <v>#DIV/0!</v>
      </c>
      <c r="F852" s="1">
        <f t="shared" si="105"/>
        <v>0</v>
      </c>
      <c r="G852" s="6">
        <f t="shared" si="106"/>
        <v>0</v>
      </c>
      <c r="H852" s="1">
        <f t="shared" si="107"/>
        <v>0</v>
      </c>
      <c r="I852" s="1" t="e">
        <f t="shared" si="108"/>
        <v>#DIV/0!</v>
      </c>
      <c r="J852" s="1" t="e">
        <f t="shared" si="109"/>
        <v>#DIV/0!</v>
      </c>
      <c r="K852" s="1" t="e">
        <f t="shared" si="110"/>
        <v>#DIV/0!</v>
      </c>
      <c r="L852" s="6" t="e">
        <f t="shared" si="111"/>
        <v>#DIV/0!</v>
      </c>
    </row>
    <row r="853" spans="5:12" x14ac:dyDescent="0.3">
      <c r="E853" t="e">
        <f t="shared" si="104"/>
        <v>#DIV/0!</v>
      </c>
      <c r="F853" s="1">
        <f t="shared" si="105"/>
        <v>0</v>
      </c>
      <c r="G853" s="6">
        <f t="shared" si="106"/>
        <v>0</v>
      </c>
      <c r="H853" s="1">
        <f t="shared" si="107"/>
        <v>0</v>
      </c>
      <c r="I853" s="1" t="e">
        <f t="shared" si="108"/>
        <v>#DIV/0!</v>
      </c>
      <c r="J853" s="1" t="e">
        <f t="shared" si="109"/>
        <v>#DIV/0!</v>
      </c>
      <c r="K853" s="1" t="e">
        <f t="shared" si="110"/>
        <v>#DIV/0!</v>
      </c>
      <c r="L853" s="6" t="e">
        <f t="shared" si="111"/>
        <v>#DIV/0!</v>
      </c>
    </row>
    <row r="854" spans="5:12" x14ac:dyDescent="0.3">
      <c r="E854" t="e">
        <f t="shared" si="104"/>
        <v>#DIV/0!</v>
      </c>
      <c r="F854" s="1">
        <f t="shared" si="105"/>
        <v>0</v>
      </c>
      <c r="G854" s="6">
        <f t="shared" si="106"/>
        <v>0</v>
      </c>
      <c r="H854" s="1">
        <f t="shared" si="107"/>
        <v>0</v>
      </c>
      <c r="I854" s="1" t="e">
        <f t="shared" si="108"/>
        <v>#DIV/0!</v>
      </c>
      <c r="J854" s="1" t="e">
        <f t="shared" si="109"/>
        <v>#DIV/0!</v>
      </c>
      <c r="K854" s="1" t="e">
        <f t="shared" si="110"/>
        <v>#DIV/0!</v>
      </c>
      <c r="L854" s="6" t="e">
        <f t="shared" si="111"/>
        <v>#DIV/0!</v>
      </c>
    </row>
    <row r="855" spans="5:12" x14ac:dyDescent="0.3">
      <c r="E855" t="e">
        <f t="shared" si="104"/>
        <v>#DIV/0!</v>
      </c>
      <c r="F855" s="1">
        <f t="shared" si="105"/>
        <v>0</v>
      </c>
      <c r="G855" s="6">
        <f t="shared" si="106"/>
        <v>0</v>
      </c>
      <c r="H855" s="1">
        <f t="shared" si="107"/>
        <v>0</v>
      </c>
      <c r="I855" s="1" t="e">
        <f t="shared" si="108"/>
        <v>#DIV/0!</v>
      </c>
      <c r="J855" s="1" t="e">
        <f t="shared" si="109"/>
        <v>#DIV/0!</v>
      </c>
      <c r="K855" s="1" t="e">
        <f t="shared" si="110"/>
        <v>#DIV/0!</v>
      </c>
      <c r="L855" s="6" t="e">
        <f t="shared" si="111"/>
        <v>#DIV/0!</v>
      </c>
    </row>
    <row r="856" spans="5:12" x14ac:dyDescent="0.3">
      <c r="E856" t="e">
        <f t="shared" si="104"/>
        <v>#DIV/0!</v>
      </c>
      <c r="F856" s="1">
        <f t="shared" si="105"/>
        <v>0</v>
      </c>
      <c r="G856" s="6">
        <f t="shared" si="106"/>
        <v>0</v>
      </c>
      <c r="H856" s="1">
        <f t="shared" si="107"/>
        <v>0</v>
      </c>
      <c r="I856" s="1" t="e">
        <f t="shared" si="108"/>
        <v>#DIV/0!</v>
      </c>
      <c r="J856" s="1" t="e">
        <f t="shared" si="109"/>
        <v>#DIV/0!</v>
      </c>
      <c r="K856" s="1" t="e">
        <f t="shared" si="110"/>
        <v>#DIV/0!</v>
      </c>
      <c r="L856" s="6" t="e">
        <f t="shared" si="111"/>
        <v>#DIV/0!</v>
      </c>
    </row>
    <row r="857" spans="5:12" x14ac:dyDescent="0.3">
      <c r="E857" t="e">
        <f t="shared" si="104"/>
        <v>#DIV/0!</v>
      </c>
      <c r="F857" s="1">
        <f t="shared" si="105"/>
        <v>0</v>
      </c>
      <c r="G857" s="6">
        <f t="shared" si="106"/>
        <v>0</v>
      </c>
      <c r="H857" s="1">
        <f t="shared" si="107"/>
        <v>0</v>
      </c>
      <c r="I857" s="1" t="e">
        <f t="shared" si="108"/>
        <v>#DIV/0!</v>
      </c>
      <c r="J857" s="1" t="e">
        <f t="shared" si="109"/>
        <v>#DIV/0!</v>
      </c>
      <c r="K857" s="1" t="e">
        <f t="shared" si="110"/>
        <v>#DIV/0!</v>
      </c>
      <c r="L857" s="6" t="e">
        <f t="shared" si="111"/>
        <v>#DIV/0!</v>
      </c>
    </row>
    <row r="858" spans="5:12" x14ac:dyDescent="0.3">
      <c r="E858" t="e">
        <f t="shared" si="104"/>
        <v>#DIV/0!</v>
      </c>
      <c r="F858" s="1">
        <f t="shared" si="105"/>
        <v>0</v>
      </c>
      <c r="G858" s="6">
        <f t="shared" si="106"/>
        <v>0</v>
      </c>
      <c r="H858" s="1">
        <f t="shared" si="107"/>
        <v>0</v>
      </c>
      <c r="I858" s="1" t="e">
        <f t="shared" si="108"/>
        <v>#DIV/0!</v>
      </c>
      <c r="J858" s="1" t="e">
        <f t="shared" si="109"/>
        <v>#DIV/0!</v>
      </c>
      <c r="K858" s="1" t="e">
        <f t="shared" si="110"/>
        <v>#DIV/0!</v>
      </c>
      <c r="L858" s="6" t="e">
        <f t="shared" si="111"/>
        <v>#DIV/0!</v>
      </c>
    </row>
    <row r="859" spans="5:12" x14ac:dyDescent="0.3">
      <c r="E859" t="e">
        <f t="shared" si="104"/>
        <v>#DIV/0!</v>
      </c>
      <c r="F859" s="1">
        <f t="shared" si="105"/>
        <v>0</v>
      </c>
      <c r="G859" s="6">
        <f t="shared" si="106"/>
        <v>0</v>
      </c>
      <c r="H859" s="1">
        <f t="shared" si="107"/>
        <v>0</v>
      </c>
      <c r="I859" s="1" t="e">
        <f t="shared" si="108"/>
        <v>#DIV/0!</v>
      </c>
      <c r="J859" s="1" t="e">
        <f t="shared" si="109"/>
        <v>#DIV/0!</v>
      </c>
      <c r="K859" s="1" t="e">
        <f t="shared" si="110"/>
        <v>#DIV/0!</v>
      </c>
      <c r="L859" s="6" t="e">
        <f t="shared" si="111"/>
        <v>#DIV/0!</v>
      </c>
    </row>
    <row r="860" spans="5:12" x14ac:dyDescent="0.3">
      <c r="E860" t="e">
        <f t="shared" si="104"/>
        <v>#DIV/0!</v>
      </c>
      <c r="F860" s="1">
        <f t="shared" si="105"/>
        <v>0</v>
      </c>
      <c r="G860" s="6">
        <f t="shared" si="106"/>
        <v>0</v>
      </c>
      <c r="H860" s="1">
        <f t="shared" si="107"/>
        <v>0</v>
      </c>
      <c r="I860" s="1" t="e">
        <f t="shared" si="108"/>
        <v>#DIV/0!</v>
      </c>
      <c r="J860" s="1" t="e">
        <f t="shared" si="109"/>
        <v>#DIV/0!</v>
      </c>
      <c r="K860" s="1" t="e">
        <f t="shared" si="110"/>
        <v>#DIV/0!</v>
      </c>
      <c r="L860" s="6" t="e">
        <f t="shared" si="111"/>
        <v>#DIV/0!</v>
      </c>
    </row>
    <row r="861" spans="5:12" x14ac:dyDescent="0.3">
      <c r="E861" t="e">
        <f t="shared" si="104"/>
        <v>#DIV/0!</v>
      </c>
      <c r="F861" s="1">
        <f t="shared" si="105"/>
        <v>0</v>
      </c>
      <c r="G861" s="6">
        <f t="shared" si="106"/>
        <v>0</v>
      </c>
      <c r="H861" s="1">
        <f t="shared" si="107"/>
        <v>0</v>
      </c>
      <c r="I861" s="1" t="e">
        <f t="shared" si="108"/>
        <v>#DIV/0!</v>
      </c>
      <c r="J861" s="1" t="e">
        <f t="shared" si="109"/>
        <v>#DIV/0!</v>
      </c>
      <c r="K861" s="1" t="e">
        <f t="shared" si="110"/>
        <v>#DIV/0!</v>
      </c>
      <c r="L861" s="6" t="e">
        <f t="shared" si="111"/>
        <v>#DIV/0!</v>
      </c>
    </row>
    <row r="862" spans="5:12" x14ac:dyDescent="0.3">
      <c r="E862" t="e">
        <f t="shared" si="104"/>
        <v>#DIV/0!</v>
      </c>
      <c r="F862" s="1">
        <f t="shared" si="105"/>
        <v>0</v>
      </c>
      <c r="G862" s="6">
        <f t="shared" si="106"/>
        <v>0</v>
      </c>
      <c r="H862" s="1">
        <f t="shared" si="107"/>
        <v>0</v>
      </c>
      <c r="I862" s="1" t="e">
        <f t="shared" si="108"/>
        <v>#DIV/0!</v>
      </c>
      <c r="J862" s="1" t="e">
        <f t="shared" si="109"/>
        <v>#DIV/0!</v>
      </c>
      <c r="K862" s="1" t="e">
        <f t="shared" si="110"/>
        <v>#DIV/0!</v>
      </c>
      <c r="L862" s="6" t="e">
        <f t="shared" si="111"/>
        <v>#DIV/0!</v>
      </c>
    </row>
    <row r="863" spans="5:12" x14ac:dyDescent="0.3">
      <c r="E863" t="e">
        <f t="shared" si="104"/>
        <v>#DIV/0!</v>
      </c>
      <c r="F863" s="1">
        <f t="shared" si="105"/>
        <v>0</v>
      </c>
      <c r="G863" s="6">
        <f t="shared" si="106"/>
        <v>0</v>
      </c>
      <c r="H863" s="1">
        <f t="shared" si="107"/>
        <v>0</v>
      </c>
      <c r="I863" s="1" t="e">
        <f t="shared" si="108"/>
        <v>#DIV/0!</v>
      </c>
      <c r="J863" s="1" t="e">
        <f t="shared" si="109"/>
        <v>#DIV/0!</v>
      </c>
      <c r="K863" s="1" t="e">
        <f t="shared" si="110"/>
        <v>#DIV/0!</v>
      </c>
      <c r="L863" s="6" t="e">
        <f t="shared" si="111"/>
        <v>#DIV/0!</v>
      </c>
    </row>
    <row r="864" spans="5:12" x14ac:dyDescent="0.3">
      <c r="E864" t="e">
        <f t="shared" si="104"/>
        <v>#DIV/0!</v>
      </c>
      <c r="F864" s="1">
        <f t="shared" si="105"/>
        <v>0</v>
      </c>
      <c r="G864" s="6">
        <f t="shared" si="106"/>
        <v>0</v>
      </c>
      <c r="H864" s="1">
        <f t="shared" si="107"/>
        <v>0</v>
      </c>
      <c r="I864" s="1" t="e">
        <f t="shared" si="108"/>
        <v>#DIV/0!</v>
      </c>
      <c r="J864" s="1" t="e">
        <f t="shared" si="109"/>
        <v>#DIV/0!</v>
      </c>
      <c r="K864" s="1" t="e">
        <f t="shared" si="110"/>
        <v>#DIV/0!</v>
      </c>
      <c r="L864" s="6" t="e">
        <f t="shared" si="111"/>
        <v>#DIV/0!</v>
      </c>
    </row>
    <row r="865" spans="5:12" x14ac:dyDescent="0.3">
      <c r="E865" t="e">
        <f t="shared" si="104"/>
        <v>#DIV/0!</v>
      </c>
      <c r="F865" s="1">
        <f t="shared" si="105"/>
        <v>0</v>
      </c>
      <c r="G865" s="6">
        <f t="shared" si="106"/>
        <v>0</v>
      </c>
      <c r="H865" s="1">
        <f t="shared" si="107"/>
        <v>0</v>
      </c>
      <c r="I865" s="1" t="e">
        <f t="shared" si="108"/>
        <v>#DIV/0!</v>
      </c>
      <c r="J865" s="1" t="e">
        <f t="shared" si="109"/>
        <v>#DIV/0!</v>
      </c>
      <c r="K865" s="1" t="e">
        <f t="shared" si="110"/>
        <v>#DIV/0!</v>
      </c>
      <c r="L865" s="6" t="e">
        <f t="shared" si="111"/>
        <v>#DIV/0!</v>
      </c>
    </row>
    <row r="866" spans="5:12" x14ac:dyDescent="0.3">
      <c r="E866" t="e">
        <f t="shared" si="104"/>
        <v>#DIV/0!</v>
      </c>
      <c r="F866" s="1">
        <f t="shared" si="105"/>
        <v>0</v>
      </c>
      <c r="G866" s="6">
        <f t="shared" si="106"/>
        <v>0</v>
      </c>
      <c r="H866" s="1">
        <f t="shared" si="107"/>
        <v>0</v>
      </c>
      <c r="I866" s="1" t="e">
        <f t="shared" si="108"/>
        <v>#DIV/0!</v>
      </c>
      <c r="J866" s="1" t="e">
        <f t="shared" si="109"/>
        <v>#DIV/0!</v>
      </c>
      <c r="K866" s="1" t="e">
        <f t="shared" si="110"/>
        <v>#DIV/0!</v>
      </c>
      <c r="L866" s="6" t="e">
        <f t="shared" si="111"/>
        <v>#DIV/0!</v>
      </c>
    </row>
    <row r="867" spans="5:12" x14ac:dyDescent="0.3">
      <c r="E867" t="e">
        <f t="shared" si="104"/>
        <v>#DIV/0!</v>
      </c>
      <c r="F867" s="1">
        <f t="shared" si="105"/>
        <v>0</v>
      </c>
      <c r="G867" s="6">
        <f t="shared" si="106"/>
        <v>0</v>
      </c>
      <c r="H867" s="1">
        <f t="shared" si="107"/>
        <v>0</v>
      </c>
      <c r="I867" s="1" t="e">
        <f t="shared" si="108"/>
        <v>#DIV/0!</v>
      </c>
      <c r="J867" s="1" t="e">
        <f t="shared" si="109"/>
        <v>#DIV/0!</v>
      </c>
      <c r="K867" s="1" t="e">
        <f t="shared" si="110"/>
        <v>#DIV/0!</v>
      </c>
      <c r="L867" s="6" t="e">
        <f t="shared" si="111"/>
        <v>#DIV/0!</v>
      </c>
    </row>
    <row r="868" spans="5:12" x14ac:dyDescent="0.3">
      <c r="E868" t="e">
        <f t="shared" si="104"/>
        <v>#DIV/0!</v>
      </c>
      <c r="F868" s="1">
        <f t="shared" si="105"/>
        <v>0</v>
      </c>
      <c r="G868" s="6">
        <f t="shared" si="106"/>
        <v>0</v>
      </c>
      <c r="H868" s="1">
        <f t="shared" si="107"/>
        <v>0</v>
      </c>
      <c r="I868" s="1" t="e">
        <f t="shared" si="108"/>
        <v>#DIV/0!</v>
      </c>
      <c r="J868" s="1" t="e">
        <f t="shared" si="109"/>
        <v>#DIV/0!</v>
      </c>
      <c r="K868" s="1" t="e">
        <f t="shared" si="110"/>
        <v>#DIV/0!</v>
      </c>
      <c r="L868" s="6" t="e">
        <f t="shared" si="111"/>
        <v>#DIV/0!</v>
      </c>
    </row>
    <row r="869" spans="5:12" x14ac:dyDescent="0.3">
      <c r="E869" t="e">
        <f t="shared" si="104"/>
        <v>#DIV/0!</v>
      </c>
      <c r="F869" s="1">
        <f t="shared" si="105"/>
        <v>0</v>
      </c>
      <c r="G869" s="6">
        <f t="shared" si="106"/>
        <v>0</v>
      </c>
      <c r="H869" s="1">
        <f t="shared" si="107"/>
        <v>0</v>
      </c>
      <c r="I869" s="1" t="e">
        <f t="shared" si="108"/>
        <v>#DIV/0!</v>
      </c>
      <c r="J869" s="1" t="e">
        <f t="shared" si="109"/>
        <v>#DIV/0!</v>
      </c>
      <c r="K869" s="1" t="e">
        <f t="shared" si="110"/>
        <v>#DIV/0!</v>
      </c>
      <c r="L869" s="6" t="e">
        <f t="shared" si="111"/>
        <v>#DIV/0!</v>
      </c>
    </row>
    <row r="870" spans="5:12" x14ac:dyDescent="0.3">
      <c r="E870" t="e">
        <f t="shared" si="104"/>
        <v>#DIV/0!</v>
      </c>
      <c r="F870" s="1">
        <f t="shared" si="105"/>
        <v>0</v>
      </c>
      <c r="G870" s="6">
        <f t="shared" si="106"/>
        <v>0</v>
      </c>
      <c r="H870" s="1">
        <f t="shared" si="107"/>
        <v>0</v>
      </c>
      <c r="I870" s="1" t="e">
        <f t="shared" si="108"/>
        <v>#DIV/0!</v>
      </c>
      <c r="J870" s="1" t="e">
        <f t="shared" si="109"/>
        <v>#DIV/0!</v>
      </c>
      <c r="K870" s="1" t="e">
        <f t="shared" si="110"/>
        <v>#DIV/0!</v>
      </c>
      <c r="L870" s="6" t="e">
        <f t="shared" si="111"/>
        <v>#DIV/0!</v>
      </c>
    </row>
    <row r="871" spans="5:12" x14ac:dyDescent="0.3">
      <c r="E871" t="e">
        <f t="shared" si="104"/>
        <v>#DIV/0!</v>
      </c>
      <c r="F871" s="1">
        <f t="shared" si="105"/>
        <v>0</v>
      </c>
      <c r="G871" s="6">
        <f t="shared" si="106"/>
        <v>0</v>
      </c>
      <c r="H871" s="1">
        <f t="shared" si="107"/>
        <v>0</v>
      </c>
      <c r="I871" s="1" t="e">
        <f t="shared" si="108"/>
        <v>#DIV/0!</v>
      </c>
      <c r="J871" s="1" t="e">
        <f t="shared" si="109"/>
        <v>#DIV/0!</v>
      </c>
      <c r="K871" s="1" t="e">
        <f t="shared" si="110"/>
        <v>#DIV/0!</v>
      </c>
      <c r="L871" s="6" t="e">
        <f t="shared" si="111"/>
        <v>#DIV/0!</v>
      </c>
    </row>
    <row r="872" spans="5:12" x14ac:dyDescent="0.3">
      <c r="E872" t="e">
        <f t="shared" si="104"/>
        <v>#DIV/0!</v>
      </c>
      <c r="F872" s="1">
        <f t="shared" si="105"/>
        <v>0</v>
      </c>
      <c r="G872" s="6">
        <f t="shared" si="106"/>
        <v>0</v>
      </c>
      <c r="H872" s="1">
        <f t="shared" si="107"/>
        <v>0</v>
      </c>
      <c r="I872" s="1" t="e">
        <f t="shared" si="108"/>
        <v>#DIV/0!</v>
      </c>
      <c r="J872" s="1" t="e">
        <f t="shared" si="109"/>
        <v>#DIV/0!</v>
      </c>
      <c r="K872" s="1" t="e">
        <f t="shared" si="110"/>
        <v>#DIV/0!</v>
      </c>
      <c r="L872" s="6" t="e">
        <f t="shared" si="111"/>
        <v>#DIV/0!</v>
      </c>
    </row>
    <row r="873" spans="5:12" x14ac:dyDescent="0.3">
      <c r="E873" t="e">
        <f t="shared" si="104"/>
        <v>#DIV/0!</v>
      </c>
      <c r="F873" s="1">
        <f t="shared" si="105"/>
        <v>0</v>
      </c>
      <c r="G873" s="6">
        <f t="shared" si="106"/>
        <v>0</v>
      </c>
      <c r="H873" s="1">
        <f t="shared" si="107"/>
        <v>0</v>
      </c>
      <c r="I873" s="1" t="e">
        <f t="shared" si="108"/>
        <v>#DIV/0!</v>
      </c>
      <c r="J873" s="1" t="e">
        <f t="shared" si="109"/>
        <v>#DIV/0!</v>
      </c>
      <c r="K873" s="1" t="e">
        <f t="shared" si="110"/>
        <v>#DIV/0!</v>
      </c>
      <c r="L873" s="6" t="e">
        <f t="shared" si="111"/>
        <v>#DIV/0!</v>
      </c>
    </row>
    <row r="874" spans="5:12" x14ac:dyDescent="0.3">
      <c r="E874" t="e">
        <f t="shared" si="104"/>
        <v>#DIV/0!</v>
      </c>
      <c r="F874" s="1">
        <f t="shared" si="105"/>
        <v>0</v>
      </c>
      <c r="G874" s="6">
        <f t="shared" si="106"/>
        <v>0</v>
      </c>
      <c r="H874" s="1">
        <f t="shared" si="107"/>
        <v>0</v>
      </c>
      <c r="I874" s="1" t="e">
        <f t="shared" si="108"/>
        <v>#DIV/0!</v>
      </c>
      <c r="J874" s="1" t="e">
        <f t="shared" si="109"/>
        <v>#DIV/0!</v>
      </c>
      <c r="K874" s="1" t="e">
        <f t="shared" si="110"/>
        <v>#DIV/0!</v>
      </c>
      <c r="L874" s="6" t="e">
        <f t="shared" si="111"/>
        <v>#DIV/0!</v>
      </c>
    </row>
    <row r="875" spans="5:12" x14ac:dyDescent="0.3">
      <c r="E875" t="e">
        <f t="shared" si="104"/>
        <v>#DIV/0!</v>
      </c>
      <c r="F875" s="1">
        <f t="shared" si="105"/>
        <v>0</v>
      </c>
      <c r="G875" s="6">
        <f t="shared" si="106"/>
        <v>0</v>
      </c>
      <c r="H875" s="1">
        <f t="shared" si="107"/>
        <v>0</v>
      </c>
      <c r="I875" s="1" t="e">
        <f t="shared" si="108"/>
        <v>#DIV/0!</v>
      </c>
      <c r="J875" s="1" t="e">
        <f t="shared" si="109"/>
        <v>#DIV/0!</v>
      </c>
      <c r="K875" s="1" t="e">
        <f t="shared" si="110"/>
        <v>#DIV/0!</v>
      </c>
      <c r="L875" s="6" t="e">
        <f t="shared" si="111"/>
        <v>#DIV/0!</v>
      </c>
    </row>
    <row r="876" spans="5:12" x14ac:dyDescent="0.3">
      <c r="E876" t="e">
        <f t="shared" si="104"/>
        <v>#DIV/0!</v>
      </c>
      <c r="F876" s="1">
        <f t="shared" si="105"/>
        <v>0</v>
      </c>
      <c r="G876" s="6">
        <f t="shared" si="106"/>
        <v>0</v>
      </c>
      <c r="H876" s="1">
        <f t="shared" si="107"/>
        <v>0</v>
      </c>
      <c r="I876" s="1" t="e">
        <f t="shared" si="108"/>
        <v>#DIV/0!</v>
      </c>
      <c r="J876" s="1" t="e">
        <f t="shared" si="109"/>
        <v>#DIV/0!</v>
      </c>
      <c r="K876" s="1" t="e">
        <f t="shared" si="110"/>
        <v>#DIV/0!</v>
      </c>
      <c r="L876" s="6" t="e">
        <f t="shared" si="111"/>
        <v>#DIV/0!</v>
      </c>
    </row>
    <row r="877" spans="5:12" x14ac:dyDescent="0.3">
      <c r="E877" t="e">
        <f t="shared" si="104"/>
        <v>#DIV/0!</v>
      </c>
      <c r="F877" s="1">
        <f t="shared" si="105"/>
        <v>0</v>
      </c>
      <c r="G877" s="6">
        <f t="shared" si="106"/>
        <v>0</v>
      </c>
      <c r="H877" s="1">
        <f t="shared" si="107"/>
        <v>0</v>
      </c>
      <c r="I877" s="1" t="e">
        <f t="shared" si="108"/>
        <v>#DIV/0!</v>
      </c>
      <c r="J877" s="1" t="e">
        <f t="shared" si="109"/>
        <v>#DIV/0!</v>
      </c>
      <c r="K877" s="1" t="e">
        <f t="shared" si="110"/>
        <v>#DIV/0!</v>
      </c>
      <c r="L877" s="6" t="e">
        <f t="shared" si="111"/>
        <v>#DIV/0!</v>
      </c>
    </row>
    <row r="878" spans="5:12" x14ac:dyDescent="0.3">
      <c r="E878" t="e">
        <f t="shared" si="104"/>
        <v>#DIV/0!</v>
      </c>
      <c r="F878" s="1">
        <f t="shared" si="105"/>
        <v>0</v>
      </c>
      <c r="G878" s="6">
        <f t="shared" si="106"/>
        <v>0</v>
      </c>
      <c r="H878" s="1">
        <f t="shared" si="107"/>
        <v>0</v>
      </c>
      <c r="I878" s="1" t="e">
        <f t="shared" si="108"/>
        <v>#DIV/0!</v>
      </c>
      <c r="J878" s="1" t="e">
        <f t="shared" si="109"/>
        <v>#DIV/0!</v>
      </c>
      <c r="K878" s="1" t="e">
        <f t="shared" si="110"/>
        <v>#DIV/0!</v>
      </c>
      <c r="L878" s="6" t="e">
        <f t="shared" si="111"/>
        <v>#DIV/0!</v>
      </c>
    </row>
    <row r="879" spans="5:12" x14ac:dyDescent="0.3">
      <c r="E879" t="e">
        <f t="shared" si="104"/>
        <v>#DIV/0!</v>
      </c>
      <c r="F879" s="1">
        <f t="shared" si="105"/>
        <v>0</v>
      </c>
      <c r="G879" s="6">
        <f t="shared" si="106"/>
        <v>0</v>
      </c>
      <c r="H879" s="1">
        <f t="shared" si="107"/>
        <v>0</v>
      </c>
      <c r="I879" s="1" t="e">
        <f t="shared" si="108"/>
        <v>#DIV/0!</v>
      </c>
      <c r="J879" s="1" t="e">
        <f t="shared" si="109"/>
        <v>#DIV/0!</v>
      </c>
      <c r="K879" s="1" t="e">
        <f t="shared" si="110"/>
        <v>#DIV/0!</v>
      </c>
      <c r="L879" s="6" t="e">
        <f t="shared" si="111"/>
        <v>#DIV/0!</v>
      </c>
    </row>
    <row r="880" spans="5:12" x14ac:dyDescent="0.3">
      <c r="E880" t="e">
        <f t="shared" si="104"/>
        <v>#DIV/0!</v>
      </c>
      <c r="F880" s="1">
        <f t="shared" si="105"/>
        <v>0</v>
      </c>
      <c r="G880" s="6">
        <f t="shared" si="106"/>
        <v>0</v>
      </c>
      <c r="H880" s="1">
        <f t="shared" si="107"/>
        <v>0</v>
      </c>
      <c r="I880" s="1" t="e">
        <f t="shared" si="108"/>
        <v>#DIV/0!</v>
      </c>
      <c r="J880" s="1" t="e">
        <f t="shared" si="109"/>
        <v>#DIV/0!</v>
      </c>
      <c r="K880" s="1" t="e">
        <f t="shared" si="110"/>
        <v>#DIV/0!</v>
      </c>
      <c r="L880" s="6" t="e">
        <f t="shared" si="111"/>
        <v>#DIV/0!</v>
      </c>
    </row>
    <row r="881" spans="5:12" x14ac:dyDescent="0.3">
      <c r="E881" t="e">
        <f t="shared" si="104"/>
        <v>#DIV/0!</v>
      </c>
      <c r="F881" s="1">
        <f t="shared" si="105"/>
        <v>0</v>
      </c>
      <c r="G881" s="6">
        <f t="shared" si="106"/>
        <v>0</v>
      </c>
      <c r="H881" s="1">
        <f t="shared" si="107"/>
        <v>0</v>
      </c>
      <c r="I881" s="1" t="e">
        <f t="shared" si="108"/>
        <v>#DIV/0!</v>
      </c>
      <c r="J881" s="1" t="e">
        <f t="shared" si="109"/>
        <v>#DIV/0!</v>
      </c>
      <c r="K881" s="1" t="e">
        <f t="shared" si="110"/>
        <v>#DIV/0!</v>
      </c>
      <c r="L881" s="6" t="e">
        <f t="shared" si="111"/>
        <v>#DIV/0!</v>
      </c>
    </row>
    <row r="882" spans="5:12" x14ac:dyDescent="0.3">
      <c r="E882" t="e">
        <f t="shared" si="104"/>
        <v>#DIV/0!</v>
      </c>
      <c r="F882" s="1">
        <f t="shared" si="105"/>
        <v>0</v>
      </c>
      <c r="G882" s="6">
        <f t="shared" si="106"/>
        <v>0</v>
      </c>
      <c r="H882" s="1">
        <f t="shared" si="107"/>
        <v>0</v>
      </c>
      <c r="I882" s="1" t="e">
        <f t="shared" si="108"/>
        <v>#DIV/0!</v>
      </c>
      <c r="J882" s="1" t="e">
        <f t="shared" si="109"/>
        <v>#DIV/0!</v>
      </c>
      <c r="K882" s="1" t="e">
        <f t="shared" si="110"/>
        <v>#DIV/0!</v>
      </c>
      <c r="L882" s="6" t="e">
        <f t="shared" si="111"/>
        <v>#DIV/0!</v>
      </c>
    </row>
    <row r="883" spans="5:12" x14ac:dyDescent="0.3">
      <c r="E883" t="e">
        <f t="shared" si="104"/>
        <v>#DIV/0!</v>
      </c>
      <c r="F883" s="1">
        <f t="shared" si="105"/>
        <v>0</v>
      </c>
      <c r="G883" s="6">
        <f t="shared" si="106"/>
        <v>0</v>
      </c>
      <c r="H883" s="1">
        <f t="shared" si="107"/>
        <v>0</v>
      </c>
      <c r="I883" s="1" t="e">
        <f t="shared" si="108"/>
        <v>#DIV/0!</v>
      </c>
      <c r="J883" s="1" t="e">
        <f t="shared" si="109"/>
        <v>#DIV/0!</v>
      </c>
      <c r="K883" s="1" t="e">
        <f t="shared" si="110"/>
        <v>#DIV/0!</v>
      </c>
      <c r="L883" s="6" t="e">
        <f t="shared" si="111"/>
        <v>#DIV/0!</v>
      </c>
    </row>
    <row r="884" spans="5:12" x14ac:dyDescent="0.3">
      <c r="E884" t="e">
        <f t="shared" si="104"/>
        <v>#DIV/0!</v>
      </c>
      <c r="F884" s="1">
        <f t="shared" si="105"/>
        <v>0</v>
      </c>
      <c r="G884" s="6">
        <f t="shared" si="106"/>
        <v>0</v>
      </c>
      <c r="H884" s="1">
        <f t="shared" si="107"/>
        <v>0</v>
      </c>
      <c r="I884" s="1" t="e">
        <f t="shared" si="108"/>
        <v>#DIV/0!</v>
      </c>
      <c r="J884" s="1" t="e">
        <f t="shared" si="109"/>
        <v>#DIV/0!</v>
      </c>
      <c r="K884" s="1" t="e">
        <f t="shared" si="110"/>
        <v>#DIV/0!</v>
      </c>
      <c r="L884" s="6" t="e">
        <f t="shared" si="111"/>
        <v>#DIV/0!</v>
      </c>
    </row>
    <row r="885" spans="5:12" x14ac:dyDescent="0.3">
      <c r="E885" t="e">
        <f t="shared" si="104"/>
        <v>#DIV/0!</v>
      </c>
      <c r="F885" s="1">
        <f t="shared" si="105"/>
        <v>0</v>
      </c>
      <c r="G885" s="6">
        <f t="shared" si="106"/>
        <v>0</v>
      </c>
      <c r="H885" s="1">
        <f t="shared" si="107"/>
        <v>0</v>
      </c>
      <c r="I885" s="1" t="e">
        <f t="shared" si="108"/>
        <v>#DIV/0!</v>
      </c>
      <c r="J885" s="1" t="e">
        <f t="shared" si="109"/>
        <v>#DIV/0!</v>
      </c>
      <c r="K885" s="1" t="e">
        <f t="shared" si="110"/>
        <v>#DIV/0!</v>
      </c>
      <c r="L885" s="6" t="e">
        <f t="shared" si="111"/>
        <v>#DIV/0!</v>
      </c>
    </row>
    <row r="886" spans="5:12" x14ac:dyDescent="0.3">
      <c r="E886" t="e">
        <f t="shared" si="104"/>
        <v>#DIV/0!</v>
      </c>
      <c r="F886" s="1">
        <f t="shared" si="105"/>
        <v>0</v>
      </c>
      <c r="G886" s="6">
        <f t="shared" si="106"/>
        <v>0</v>
      </c>
      <c r="H886" s="1">
        <f t="shared" si="107"/>
        <v>0</v>
      </c>
      <c r="I886" s="1" t="e">
        <f t="shared" si="108"/>
        <v>#DIV/0!</v>
      </c>
      <c r="J886" s="1" t="e">
        <f t="shared" si="109"/>
        <v>#DIV/0!</v>
      </c>
      <c r="K886" s="1" t="e">
        <f t="shared" si="110"/>
        <v>#DIV/0!</v>
      </c>
      <c r="L886" s="6" t="e">
        <f t="shared" si="111"/>
        <v>#DIV/0!</v>
      </c>
    </row>
    <row r="887" spans="5:12" x14ac:dyDescent="0.3">
      <c r="E887" t="e">
        <f t="shared" si="104"/>
        <v>#DIV/0!</v>
      </c>
      <c r="F887" s="1">
        <f t="shared" si="105"/>
        <v>0</v>
      </c>
      <c r="G887" s="6">
        <f t="shared" si="106"/>
        <v>0</v>
      </c>
      <c r="H887" s="1">
        <f t="shared" si="107"/>
        <v>0</v>
      </c>
      <c r="I887" s="1" t="e">
        <f t="shared" si="108"/>
        <v>#DIV/0!</v>
      </c>
      <c r="J887" s="1" t="e">
        <f t="shared" si="109"/>
        <v>#DIV/0!</v>
      </c>
      <c r="K887" s="1" t="e">
        <f t="shared" si="110"/>
        <v>#DIV/0!</v>
      </c>
      <c r="L887" s="6" t="e">
        <f t="shared" si="111"/>
        <v>#DIV/0!</v>
      </c>
    </row>
    <row r="888" spans="5:12" x14ac:dyDescent="0.3">
      <c r="E888" t="e">
        <f t="shared" si="104"/>
        <v>#DIV/0!</v>
      </c>
      <c r="F888" s="1">
        <f t="shared" si="105"/>
        <v>0</v>
      </c>
      <c r="G888" s="6">
        <f t="shared" si="106"/>
        <v>0</v>
      </c>
      <c r="H888" s="1">
        <f t="shared" si="107"/>
        <v>0</v>
      </c>
      <c r="I888" s="1" t="e">
        <f t="shared" si="108"/>
        <v>#DIV/0!</v>
      </c>
      <c r="J888" s="1" t="e">
        <f t="shared" si="109"/>
        <v>#DIV/0!</v>
      </c>
      <c r="K888" s="1" t="e">
        <f t="shared" si="110"/>
        <v>#DIV/0!</v>
      </c>
      <c r="L888" s="6" t="e">
        <f t="shared" si="111"/>
        <v>#DIV/0!</v>
      </c>
    </row>
    <row r="889" spans="5:12" x14ac:dyDescent="0.3">
      <c r="E889" t="e">
        <f t="shared" si="104"/>
        <v>#DIV/0!</v>
      </c>
      <c r="F889" s="1">
        <f t="shared" si="105"/>
        <v>0</v>
      </c>
      <c r="G889" s="6">
        <f t="shared" si="106"/>
        <v>0</v>
      </c>
      <c r="H889" s="1">
        <f t="shared" si="107"/>
        <v>0</v>
      </c>
      <c r="I889" s="1" t="e">
        <f t="shared" si="108"/>
        <v>#DIV/0!</v>
      </c>
      <c r="J889" s="1" t="e">
        <f t="shared" si="109"/>
        <v>#DIV/0!</v>
      </c>
      <c r="K889" s="1" t="e">
        <f t="shared" si="110"/>
        <v>#DIV/0!</v>
      </c>
      <c r="L889" s="6" t="e">
        <f t="shared" si="111"/>
        <v>#DIV/0!</v>
      </c>
    </row>
    <row r="890" spans="5:12" x14ac:dyDescent="0.3">
      <c r="E890" t="e">
        <f t="shared" si="104"/>
        <v>#DIV/0!</v>
      </c>
      <c r="F890" s="1">
        <f t="shared" si="105"/>
        <v>0</v>
      </c>
      <c r="G890" s="6">
        <f t="shared" si="106"/>
        <v>0</v>
      </c>
      <c r="H890" s="1">
        <f t="shared" si="107"/>
        <v>0</v>
      </c>
      <c r="I890" s="1" t="e">
        <f t="shared" si="108"/>
        <v>#DIV/0!</v>
      </c>
      <c r="J890" s="1" t="e">
        <f t="shared" si="109"/>
        <v>#DIV/0!</v>
      </c>
      <c r="K890" s="1" t="e">
        <f t="shared" si="110"/>
        <v>#DIV/0!</v>
      </c>
      <c r="L890" s="6" t="e">
        <f t="shared" si="111"/>
        <v>#DIV/0!</v>
      </c>
    </row>
    <row r="891" spans="5:12" x14ac:dyDescent="0.3">
      <c r="E891" t="e">
        <f t="shared" si="104"/>
        <v>#DIV/0!</v>
      </c>
      <c r="F891" s="1">
        <f t="shared" si="105"/>
        <v>0</v>
      </c>
      <c r="G891" s="6">
        <f t="shared" si="106"/>
        <v>0</v>
      </c>
      <c r="H891" s="1">
        <f t="shared" si="107"/>
        <v>0</v>
      </c>
      <c r="I891" s="1" t="e">
        <f t="shared" si="108"/>
        <v>#DIV/0!</v>
      </c>
      <c r="J891" s="1" t="e">
        <f t="shared" si="109"/>
        <v>#DIV/0!</v>
      </c>
      <c r="K891" s="1" t="e">
        <f t="shared" si="110"/>
        <v>#DIV/0!</v>
      </c>
      <c r="L891" s="6" t="e">
        <f t="shared" si="111"/>
        <v>#DIV/0!</v>
      </c>
    </row>
    <row r="892" spans="5:12" x14ac:dyDescent="0.3">
      <c r="E892" t="e">
        <f t="shared" si="104"/>
        <v>#DIV/0!</v>
      </c>
      <c r="F892" s="1">
        <f t="shared" si="105"/>
        <v>0</v>
      </c>
      <c r="G892" s="6">
        <f t="shared" si="106"/>
        <v>0</v>
      </c>
      <c r="H892" s="1">
        <f t="shared" si="107"/>
        <v>0</v>
      </c>
      <c r="I892" s="1" t="e">
        <f t="shared" si="108"/>
        <v>#DIV/0!</v>
      </c>
      <c r="J892" s="1" t="e">
        <f t="shared" si="109"/>
        <v>#DIV/0!</v>
      </c>
      <c r="K892" s="1" t="e">
        <f t="shared" si="110"/>
        <v>#DIV/0!</v>
      </c>
      <c r="L892" s="6" t="e">
        <f t="shared" si="111"/>
        <v>#DIV/0!</v>
      </c>
    </row>
    <row r="893" spans="5:12" x14ac:dyDescent="0.3">
      <c r="E893" t="e">
        <f t="shared" si="104"/>
        <v>#DIV/0!</v>
      </c>
      <c r="F893" s="1">
        <f t="shared" si="105"/>
        <v>0</v>
      </c>
      <c r="G893" s="6">
        <f t="shared" si="106"/>
        <v>0</v>
      </c>
      <c r="H893" s="1">
        <f t="shared" si="107"/>
        <v>0</v>
      </c>
      <c r="I893" s="1" t="e">
        <f t="shared" si="108"/>
        <v>#DIV/0!</v>
      </c>
      <c r="J893" s="1" t="e">
        <f t="shared" si="109"/>
        <v>#DIV/0!</v>
      </c>
      <c r="K893" s="1" t="e">
        <f t="shared" si="110"/>
        <v>#DIV/0!</v>
      </c>
      <c r="L893" s="6" t="e">
        <f t="shared" si="111"/>
        <v>#DIV/0!</v>
      </c>
    </row>
    <row r="894" spans="5:12" x14ac:dyDescent="0.3">
      <c r="E894" t="e">
        <f t="shared" si="104"/>
        <v>#DIV/0!</v>
      </c>
      <c r="F894" s="1">
        <f t="shared" si="105"/>
        <v>0</v>
      </c>
      <c r="G894" s="6">
        <f t="shared" si="106"/>
        <v>0</v>
      </c>
      <c r="H894" s="1">
        <f t="shared" si="107"/>
        <v>0</v>
      </c>
      <c r="I894" s="1" t="e">
        <f t="shared" si="108"/>
        <v>#DIV/0!</v>
      </c>
      <c r="J894" s="1" t="e">
        <f t="shared" si="109"/>
        <v>#DIV/0!</v>
      </c>
      <c r="K894" s="1" t="e">
        <f t="shared" si="110"/>
        <v>#DIV/0!</v>
      </c>
      <c r="L894" s="6" t="e">
        <f t="shared" si="111"/>
        <v>#DIV/0!</v>
      </c>
    </row>
    <row r="895" spans="5:12" x14ac:dyDescent="0.3">
      <c r="E895" t="e">
        <f t="shared" si="104"/>
        <v>#DIV/0!</v>
      </c>
      <c r="F895" s="1">
        <f t="shared" si="105"/>
        <v>0</v>
      </c>
      <c r="G895" s="6">
        <f t="shared" si="106"/>
        <v>0</v>
      </c>
      <c r="H895" s="1">
        <f t="shared" si="107"/>
        <v>0</v>
      </c>
      <c r="I895" s="1" t="e">
        <f t="shared" si="108"/>
        <v>#DIV/0!</v>
      </c>
      <c r="J895" s="1" t="e">
        <f t="shared" si="109"/>
        <v>#DIV/0!</v>
      </c>
      <c r="K895" s="1" t="e">
        <f t="shared" si="110"/>
        <v>#DIV/0!</v>
      </c>
      <c r="L895" s="6" t="e">
        <f t="shared" si="111"/>
        <v>#DIV/0!</v>
      </c>
    </row>
    <row r="896" spans="5:12" x14ac:dyDescent="0.3">
      <c r="E896" t="e">
        <f t="shared" si="104"/>
        <v>#DIV/0!</v>
      </c>
      <c r="F896" s="1">
        <f t="shared" si="105"/>
        <v>0</v>
      </c>
      <c r="G896" s="6">
        <f t="shared" si="106"/>
        <v>0</v>
      </c>
      <c r="H896" s="1">
        <f t="shared" si="107"/>
        <v>0</v>
      </c>
      <c r="I896" s="1" t="e">
        <f t="shared" si="108"/>
        <v>#DIV/0!</v>
      </c>
      <c r="J896" s="1" t="e">
        <f t="shared" si="109"/>
        <v>#DIV/0!</v>
      </c>
      <c r="K896" s="1" t="e">
        <f t="shared" si="110"/>
        <v>#DIV/0!</v>
      </c>
      <c r="L896" s="6" t="e">
        <f t="shared" si="111"/>
        <v>#DIV/0!</v>
      </c>
    </row>
    <row r="897" spans="5:12" x14ac:dyDescent="0.3">
      <c r="E897" t="e">
        <f t="shared" si="104"/>
        <v>#DIV/0!</v>
      </c>
      <c r="F897" s="1">
        <f t="shared" si="105"/>
        <v>0</v>
      </c>
      <c r="G897" s="6">
        <f t="shared" si="106"/>
        <v>0</v>
      </c>
      <c r="H897" s="1">
        <f t="shared" si="107"/>
        <v>0</v>
      </c>
      <c r="I897" s="1" t="e">
        <f t="shared" si="108"/>
        <v>#DIV/0!</v>
      </c>
      <c r="J897" s="1" t="e">
        <f t="shared" si="109"/>
        <v>#DIV/0!</v>
      </c>
      <c r="K897" s="1" t="e">
        <f t="shared" si="110"/>
        <v>#DIV/0!</v>
      </c>
      <c r="L897" s="6" t="e">
        <f t="shared" si="111"/>
        <v>#DIV/0!</v>
      </c>
    </row>
    <row r="898" spans="5:12" x14ac:dyDescent="0.3">
      <c r="E898" t="e">
        <f t="shared" si="104"/>
        <v>#DIV/0!</v>
      </c>
      <c r="F898" s="1">
        <f t="shared" si="105"/>
        <v>0</v>
      </c>
      <c r="G898" s="6">
        <f t="shared" si="106"/>
        <v>0</v>
      </c>
      <c r="H898" s="1">
        <f t="shared" si="107"/>
        <v>0</v>
      </c>
      <c r="I898" s="1" t="e">
        <f t="shared" si="108"/>
        <v>#DIV/0!</v>
      </c>
      <c r="J898" s="1" t="e">
        <f t="shared" si="109"/>
        <v>#DIV/0!</v>
      </c>
      <c r="K898" s="1" t="e">
        <f t="shared" si="110"/>
        <v>#DIV/0!</v>
      </c>
      <c r="L898" s="6" t="e">
        <f t="shared" si="111"/>
        <v>#DIV/0!</v>
      </c>
    </row>
    <row r="899" spans="5:12" x14ac:dyDescent="0.3">
      <c r="E899" t="e">
        <f t="shared" si="104"/>
        <v>#DIV/0!</v>
      </c>
      <c r="F899" s="1">
        <f t="shared" si="105"/>
        <v>0</v>
      </c>
      <c r="G899" s="6">
        <f t="shared" si="106"/>
        <v>0</v>
      </c>
      <c r="H899" s="1">
        <f t="shared" si="107"/>
        <v>0</v>
      </c>
      <c r="I899" s="1" t="e">
        <f t="shared" si="108"/>
        <v>#DIV/0!</v>
      </c>
      <c r="J899" s="1" t="e">
        <f t="shared" si="109"/>
        <v>#DIV/0!</v>
      </c>
      <c r="K899" s="1" t="e">
        <f t="shared" si="110"/>
        <v>#DIV/0!</v>
      </c>
      <c r="L899" s="6" t="e">
        <f t="shared" si="111"/>
        <v>#DIV/0!</v>
      </c>
    </row>
    <row r="900" spans="5:12" x14ac:dyDescent="0.3">
      <c r="E900" t="e">
        <f t="shared" si="104"/>
        <v>#DIV/0!</v>
      </c>
      <c r="F900" s="1">
        <f t="shared" si="105"/>
        <v>0</v>
      </c>
      <c r="G900" s="6">
        <f t="shared" si="106"/>
        <v>0</v>
      </c>
      <c r="H900" s="1">
        <f t="shared" si="107"/>
        <v>0</v>
      </c>
      <c r="I900" s="1" t="e">
        <f t="shared" si="108"/>
        <v>#DIV/0!</v>
      </c>
      <c r="J900" s="1" t="e">
        <f t="shared" si="109"/>
        <v>#DIV/0!</v>
      </c>
      <c r="K900" s="1" t="e">
        <f t="shared" si="110"/>
        <v>#DIV/0!</v>
      </c>
      <c r="L900" s="6" t="e">
        <f t="shared" si="111"/>
        <v>#DIV/0!</v>
      </c>
    </row>
    <row r="901" spans="5:12" x14ac:dyDescent="0.3">
      <c r="E901" t="e">
        <f t="shared" si="104"/>
        <v>#DIV/0!</v>
      </c>
      <c r="F901" s="1">
        <f t="shared" si="105"/>
        <v>0</v>
      </c>
      <c r="G901" s="6">
        <f t="shared" si="106"/>
        <v>0</v>
      </c>
      <c r="H901" s="1">
        <f t="shared" si="107"/>
        <v>0</v>
      </c>
      <c r="I901" s="1" t="e">
        <f t="shared" si="108"/>
        <v>#DIV/0!</v>
      </c>
      <c r="J901" s="1" t="e">
        <f t="shared" si="109"/>
        <v>#DIV/0!</v>
      </c>
      <c r="K901" s="1" t="e">
        <f t="shared" si="110"/>
        <v>#DIV/0!</v>
      </c>
      <c r="L901" s="6" t="e">
        <f t="shared" si="111"/>
        <v>#DIV/0!</v>
      </c>
    </row>
    <row r="902" spans="5:12" x14ac:dyDescent="0.3">
      <c r="E902" t="e">
        <f t="shared" si="104"/>
        <v>#DIV/0!</v>
      </c>
      <c r="F902" s="1">
        <f t="shared" si="105"/>
        <v>0</v>
      </c>
      <c r="G902" s="6">
        <f t="shared" si="106"/>
        <v>0</v>
      </c>
      <c r="H902" s="1">
        <f t="shared" si="107"/>
        <v>0</v>
      </c>
      <c r="I902" s="1" t="e">
        <f t="shared" si="108"/>
        <v>#DIV/0!</v>
      </c>
      <c r="J902" s="1" t="e">
        <f t="shared" si="109"/>
        <v>#DIV/0!</v>
      </c>
      <c r="K902" s="1" t="e">
        <f t="shared" si="110"/>
        <v>#DIV/0!</v>
      </c>
      <c r="L902" s="6" t="e">
        <f t="shared" si="111"/>
        <v>#DIV/0!</v>
      </c>
    </row>
    <row r="903" spans="5:12" x14ac:dyDescent="0.3">
      <c r="E903" t="e">
        <f t="shared" si="104"/>
        <v>#DIV/0!</v>
      </c>
      <c r="F903" s="1">
        <f t="shared" si="105"/>
        <v>0</v>
      </c>
      <c r="G903" s="6">
        <f t="shared" si="106"/>
        <v>0</v>
      </c>
      <c r="H903" s="1">
        <f t="shared" si="107"/>
        <v>0</v>
      </c>
      <c r="I903" s="1" t="e">
        <f t="shared" si="108"/>
        <v>#DIV/0!</v>
      </c>
      <c r="J903" s="1" t="e">
        <f t="shared" si="109"/>
        <v>#DIV/0!</v>
      </c>
      <c r="K903" s="1" t="e">
        <f t="shared" si="110"/>
        <v>#DIV/0!</v>
      </c>
      <c r="L903" s="6" t="e">
        <f t="shared" si="111"/>
        <v>#DIV/0!</v>
      </c>
    </row>
    <row r="904" spans="5:12" x14ac:dyDescent="0.3">
      <c r="E904" t="e">
        <f t="shared" si="104"/>
        <v>#DIV/0!</v>
      </c>
      <c r="F904" s="1">
        <f t="shared" si="105"/>
        <v>0</v>
      </c>
      <c r="G904" s="6">
        <f t="shared" si="106"/>
        <v>0</v>
      </c>
      <c r="H904" s="1">
        <f t="shared" si="107"/>
        <v>0</v>
      </c>
      <c r="I904" s="1" t="e">
        <f t="shared" si="108"/>
        <v>#DIV/0!</v>
      </c>
      <c r="J904" s="1" t="e">
        <f t="shared" si="109"/>
        <v>#DIV/0!</v>
      </c>
      <c r="K904" s="1" t="e">
        <f t="shared" si="110"/>
        <v>#DIV/0!</v>
      </c>
      <c r="L904" s="6" t="e">
        <f t="shared" si="111"/>
        <v>#DIV/0!</v>
      </c>
    </row>
    <row r="905" spans="5:12" x14ac:dyDescent="0.3">
      <c r="E905" t="e">
        <f t="shared" si="104"/>
        <v>#DIV/0!</v>
      </c>
      <c r="F905" s="1">
        <f t="shared" si="105"/>
        <v>0</v>
      </c>
      <c r="G905" s="6">
        <f t="shared" si="106"/>
        <v>0</v>
      </c>
      <c r="H905" s="1">
        <f t="shared" si="107"/>
        <v>0</v>
      </c>
      <c r="I905" s="1" t="e">
        <f t="shared" si="108"/>
        <v>#DIV/0!</v>
      </c>
      <c r="J905" s="1" t="e">
        <f t="shared" si="109"/>
        <v>#DIV/0!</v>
      </c>
      <c r="K905" s="1" t="e">
        <f t="shared" si="110"/>
        <v>#DIV/0!</v>
      </c>
      <c r="L905" s="6" t="e">
        <f t="shared" si="111"/>
        <v>#DIV/0!</v>
      </c>
    </row>
    <row r="906" spans="5:12" x14ac:dyDescent="0.3">
      <c r="E906" t="e">
        <f t="shared" ref="E906:E969" si="112">1/(C906^2)</f>
        <v>#DIV/0!</v>
      </c>
      <c r="F906" s="1">
        <f t="shared" ref="F906:F969" si="113">ABS(A906)</f>
        <v>0</v>
      </c>
      <c r="G906" s="6">
        <f t="shared" ref="G906:G969" si="114">ABS(B906)</f>
        <v>0</v>
      </c>
      <c r="H906" s="1">
        <f t="shared" ref="H906:H969" si="115">C906/$J$4</f>
        <v>0</v>
      </c>
      <c r="I906" s="1" t="e">
        <f t="shared" ref="I906:I969" si="116">11.9*0.0000000000000885*10000/C906*$J$4</f>
        <v>#DIV/0!</v>
      </c>
      <c r="J906" s="1" t="e">
        <f t="shared" ref="J906:J969" si="117">$J$4^2/C906^2</f>
        <v>#DIV/0!</v>
      </c>
      <c r="K906" s="1" t="e">
        <f t="shared" ref="K906:K969" si="118">(J907-J906)/(F907-F906)</f>
        <v>#DIV/0!</v>
      </c>
      <c r="L906" s="6" t="e">
        <f t="shared" ref="L906:L969" si="119">2/(1.6E-19*11.9*0.0000000000000885*K906)</f>
        <v>#DIV/0!</v>
      </c>
    </row>
    <row r="907" spans="5:12" x14ac:dyDescent="0.3">
      <c r="E907" t="e">
        <f t="shared" si="112"/>
        <v>#DIV/0!</v>
      </c>
      <c r="F907" s="1">
        <f t="shared" si="113"/>
        <v>0</v>
      </c>
      <c r="G907" s="6">
        <f t="shared" si="114"/>
        <v>0</v>
      </c>
      <c r="H907" s="1">
        <f t="shared" si="115"/>
        <v>0</v>
      </c>
      <c r="I907" s="1" t="e">
        <f t="shared" si="116"/>
        <v>#DIV/0!</v>
      </c>
      <c r="J907" s="1" t="e">
        <f t="shared" si="117"/>
        <v>#DIV/0!</v>
      </c>
      <c r="K907" s="1" t="e">
        <f t="shared" si="118"/>
        <v>#DIV/0!</v>
      </c>
      <c r="L907" s="6" t="e">
        <f t="shared" si="119"/>
        <v>#DIV/0!</v>
      </c>
    </row>
    <row r="908" spans="5:12" x14ac:dyDescent="0.3">
      <c r="E908" t="e">
        <f t="shared" si="112"/>
        <v>#DIV/0!</v>
      </c>
      <c r="F908" s="1">
        <f t="shared" si="113"/>
        <v>0</v>
      </c>
      <c r="G908" s="6">
        <f t="shared" si="114"/>
        <v>0</v>
      </c>
      <c r="H908" s="1">
        <f t="shared" si="115"/>
        <v>0</v>
      </c>
      <c r="I908" s="1" t="e">
        <f t="shared" si="116"/>
        <v>#DIV/0!</v>
      </c>
      <c r="J908" s="1" t="e">
        <f t="shared" si="117"/>
        <v>#DIV/0!</v>
      </c>
      <c r="K908" s="1" t="e">
        <f t="shared" si="118"/>
        <v>#DIV/0!</v>
      </c>
      <c r="L908" s="6" t="e">
        <f t="shared" si="119"/>
        <v>#DIV/0!</v>
      </c>
    </row>
    <row r="909" spans="5:12" x14ac:dyDescent="0.3">
      <c r="E909" t="e">
        <f t="shared" si="112"/>
        <v>#DIV/0!</v>
      </c>
      <c r="F909" s="1">
        <f t="shared" si="113"/>
        <v>0</v>
      </c>
      <c r="G909" s="6">
        <f t="shared" si="114"/>
        <v>0</v>
      </c>
      <c r="H909" s="1">
        <f t="shared" si="115"/>
        <v>0</v>
      </c>
      <c r="I909" s="1" t="e">
        <f t="shared" si="116"/>
        <v>#DIV/0!</v>
      </c>
      <c r="J909" s="1" t="e">
        <f t="shared" si="117"/>
        <v>#DIV/0!</v>
      </c>
      <c r="K909" s="1" t="e">
        <f t="shared" si="118"/>
        <v>#DIV/0!</v>
      </c>
      <c r="L909" s="6" t="e">
        <f t="shared" si="119"/>
        <v>#DIV/0!</v>
      </c>
    </row>
    <row r="910" spans="5:12" x14ac:dyDescent="0.3">
      <c r="E910" t="e">
        <f t="shared" si="112"/>
        <v>#DIV/0!</v>
      </c>
      <c r="F910" s="1">
        <f t="shared" si="113"/>
        <v>0</v>
      </c>
      <c r="G910" s="6">
        <f t="shared" si="114"/>
        <v>0</v>
      </c>
      <c r="H910" s="1">
        <f t="shared" si="115"/>
        <v>0</v>
      </c>
      <c r="I910" s="1" t="e">
        <f t="shared" si="116"/>
        <v>#DIV/0!</v>
      </c>
      <c r="J910" s="1" t="e">
        <f t="shared" si="117"/>
        <v>#DIV/0!</v>
      </c>
      <c r="K910" s="1" t="e">
        <f t="shared" si="118"/>
        <v>#DIV/0!</v>
      </c>
      <c r="L910" s="6" t="e">
        <f t="shared" si="119"/>
        <v>#DIV/0!</v>
      </c>
    </row>
    <row r="911" spans="5:12" x14ac:dyDescent="0.3">
      <c r="E911" t="e">
        <f t="shared" si="112"/>
        <v>#DIV/0!</v>
      </c>
      <c r="F911" s="1">
        <f t="shared" si="113"/>
        <v>0</v>
      </c>
      <c r="G911" s="6">
        <f t="shared" si="114"/>
        <v>0</v>
      </c>
      <c r="H911" s="1">
        <f t="shared" si="115"/>
        <v>0</v>
      </c>
      <c r="I911" s="1" t="e">
        <f t="shared" si="116"/>
        <v>#DIV/0!</v>
      </c>
      <c r="J911" s="1" t="e">
        <f t="shared" si="117"/>
        <v>#DIV/0!</v>
      </c>
      <c r="K911" s="1" t="e">
        <f t="shared" si="118"/>
        <v>#DIV/0!</v>
      </c>
      <c r="L911" s="6" t="e">
        <f t="shared" si="119"/>
        <v>#DIV/0!</v>
      </c>
    </row>
    <row r="912" spans="5:12" x14ac:dyDescent="0.3">
      <c r="E912" t="e">
        <f t="shared" si="112"/>
        <v>#DIV/0!</v>
      </c>
      <c r="F912" s="1">
        <f t="shared" si="113"/>
        <v>0</v>
      </c>
      <c r="G912" s="6">
        <f t="shared" si="114"/>
        <v>0</v>
      </c>
      <c r="H912" s="1">
        <f t="shared" si="115"/>
        <v>0</v>
      </c>
      <c r="I912" s="1" t="e">
        <f t="shared" si="116"/>
        <v>#DIV/0!</v>
      </c>
      <c r="J912" s="1" t="e">
        <f t="shared" si="117"/>
        <v>#DIV/0!</v>
      </c>
      <c r="K912" s="1" t="e">
        <f t="shared" si="118"/>
        <v>#DIV/0!</v>
      </c>
      <c r="L912" s="6" t="e">
        <f t="shared" si="119"/>
        <v>#DIV/0!</v>
      </c>
    </row>
    <row r="913" spans="5:12" x14ac:dyDescent="0.3">
      <c r="E913" t="e">
        <f t="shared" si="112"/>
        <v>#DIV/0!</v>
      </c>
      <c r="F913" s="1">
        <f t="shared" si="113"/>
        <v>0</v>
      </c>
      <c r="G913" s="6">
        <f t="shared" si="114"/>
        <v>0</v>
      </c>
      <c r="H913" s="1">
        <f t="shared" si="115"/>
        <v>0</v>
      </c>
      <c r="I913" s="1" t="e">
        <f t="shared" si="116"/>
        <v>#DIV/0!</v>
      </c>
      <c r="J913" s="1" t="e">
        <f t="shared" si="117"/>
        <v>#DIV/0!</v>
      </c>
      <c r="K913" s="1" t="e">
        <f t="shared" si="118"/>
        <v>#DIV/0!</v>
      </c>
      <c r="L913" s="6" t="e">
        <f t="shared" si="119"/>
        <v>#DIV/0!</v>
      </c>
    </row>
    <row r="914" spans="5:12" x14ac:dyDescent="0.3">
      <c r="E914" t="e">
        <f t="shared" si="112"/>
        <v>#DIV/0!</v>
      </c>
      <c r="F914" s="1">
        <f t="shared" si="113"/>
        <v>0</v>
      </c>
      <c r="G914" s="6">
        <f t="shared" si="114"/>
        <v>0</v>
      </c>
      <c r="H914" s="1">
        <f t="shared" si="115"/>
        <v>0</v>
      </c>
      <c r="I914" s="1" t="e">
        <f t="shared" si="116"/>
        <v>#DIV/0!</v>
      </c>
      <c r="J914" s="1" t="e">
        <f t="shared" si="117"/>
        <v>#DIV/0!</v>
      </c>
      <c r="K914" s="1" t="e">
        <f t="shared" si="118"/>
        <v>#DIV/0!</v>
      </c>
      <c r="L914" s="6" t="e">
        <f t="shared" si="119"/>
        <v>#DIV/0!</v>
      </c>
    </row>
    <row r="915" spans="5:12" x14ac:dyDescent="0.3">
      <c r="E915" t="e">
        <f t="shared" si="112"/>
        <v>#DIV/0!</v>
      </c>
      <c r="F915" s="1">
        <f t="shared" si="113"/>
        <v>0</v>
      </c>
      <c r="G915" s="6">
        <f t="shared" si="114"/>
        <v>0</v>
      </c>
      <c r="H915" s="1">
        <f t="shared" si="115"/>
        <v>0</v>
      </c>
      <c r="I915" s="1" t="e">
        <f t="shared" si="116"/>
        <v>#DIV/0!</v>
      </c>
      <c r="J915" s="1" t="e">
        <f t="shared" si="117"/>
        <v>#DIV/0!</v>
      </c>
      <c r="K915" s="1" t="e">
        <f t="shared" si="118"/>
        <v>#DIV/0!</v>
      </c>
      <c r="L915" s="6" t="e">
        <f t="shared" si="119"/>
        <v>#DIV/0!</v>
      </c>
    </row>
    <row r="916" spans="5:12" x14ac:dyDescent="0.3">
      <c r="E916" t="e">
        <f t="shared" si="112"/>
        <v>#DIV/0!</v>
      </c>
      <c r="F916" s="1">
        <f t="shared" si="113"/>
        <v>0</v>
      </c>
      <c r="G916" s="6">
        <f t="shared" si="114"/>
        <v>0</v>
      </c>
      <c r="H916" s="1">
        <f t="shared" si="115"/>
        <v>0</v>
      </c>
      <c r="I916" s="1" t="e">
        <f t="shared" si="116"/>
        <v>#DIV/0!</v>
      </c>
      <c r="J916" s="1" t="e">
        <f t="shared" si="117"/>
        <v>#DIV/0!</v>
      </c>
      <c r="K916" s="1" t="e">
        <f t="shared" si="118"/>
        <v>#DIV/0!</v>
      </c>
      <c r="L916" s="6" t="e">
        <f t="shared" si="119"/>
        <v>#DIV/0!</v>
      </c>
    </row>
    <row r="917" spans="5:12" x14ac:dyDescent="0.3">
      <c r="E917" t="e">
        <f t="shared" si="112"/>
        <v>#DIV/0!</v>
      </c>
      <c r="F917" s="1">
        <f t="shared" si="113"/>
        <v>0</v>
      </c>
      <c r="G917" s="6">
        <f t="shared" si="114"/>
        <v>0</v>
      </c>
      <c r="H917" s="1">
        <f t="shared" si="115"/>
        <v>0</v>
      </c>
      <c r="I917" s="1" t="e">
        <f t="shared" si="116"/>
        <v>#DIV/0!</v>
      </c>
      <c r="J917" s="1" t="e">
        <f t="shared" si="117"/>
        <v>#DIV/0!</v>
      </c>
      <c r="K917" s="1" t="e">
        <f t="shared" si="118"/>
        <v>#DIV/0!</v>
      </c>
      <c r="L917" s="6" t="e">
        <f t="shared" si="119"/>
        <v>#DIV/0!</v>
      </c>
    </row>
    <row r="918" spans="5:12" x14ac:dyDescent="0.3">
      <c r="E918" t="e">
        <f t="shared" si="112"/>
        <v>#DIV/0!</v>
      </c>
      <c r="F918" s="1">
        <f t="shared" si="113"/>
        <v>0</v>
      </c>
      <c r="G918" s="6">
        <f t="shared" si="114"/>
        <v>0</v>
      </c>
      <c r="H918" s="1">
        <f t="shared" si="115"/>
        <v>0</v>
      </c>
      <c r="I918" s="1" t="e">
        <f t="shared" si="116"/>
        <v>#DIV/0!</v>
      </c>
      <c r="J918" s="1" t="e">
        <f t="shared" si="117"/>
        <v>#DIV/0!</v>
      </c>
      <c r="K918" s="1" t="e">
        <f t="shared" si="118"/>
        <v>#DIV/0!</v>
      </c>
      <c r="L918" s="6" t="e">
        <f t="shared" si="119"/>
        <v>#DIV/0!</v>
      </c>
    </row>
    <row r="919" spans="5:12" x14ac:dyDescent="0.3">
      <c r="E919" t="e">
        <f t="shared" si="112"/>
        <v>#DIV/0!</v>
      </c>
      <c r="F919" s="1">
        <f t="shared" si="113"/>
        <v>0</v>
      </c>
      <c r="G919" s="6">
        <f t="shared" si="114"/>
        <v>0</v>
      </c>
      <c r="H919" s="1">
        <f t="shared" si="115"/>
        <v>0</v>
      </c>
      <c r="I919" s="1" t="e">
        <f t="shared" si="116"/>
        <v>#DIV/0!</v>
      </c>
      <c r="J919" s="1" t="e">
        <f t="shared" si="117"/>
        <v>#DIV/0!</v>
      </c>
      <c r="K919" s="1" t="e">
        <f t="shared" si="118"/>
        <v>#DIV/0!</v>
      </c>
      <c r="L919" s="6" t="e">
        <f t="shared" si="119"/>
        <v>#DIV/0!</v>
      </c>
    </row>
    <row r="920" spans="5:12" x14ac:dyDescent="0.3">
      <c r="E920" t="e">
        <f t="shared" si="112"/>
        <v>#DIV/0!</v>
      </c>
      <c r="F920" s="1">
        <f t="shared" si="113"/>
        <v>0</v>
      </c>
      <c r="G920" s="6">
        <f t="shared" si="114"/>
        <v>0</v>
      </c>
      <c r="H920" s="1">
        <f t="shared" si="115"/>
        <v>0</v>
      </c>
      <c r="I920" s="1" t="e">
        <f t="shared" si="116"/>
        <v>#DIV/0!</v>
      </c>
      <c r="J920" s="1" t="e">
        <f t="shared" si="117"/>
        <v>#DIV/0!</v>
      </c>
      <c r="K920" s="1" t="e">
        <f t="shared" si="118"/>
        <v>#DIV/0!</v>
      </c>
      <c r="L920" s="6" t="e">
        <f t="shared" si="119"/>
        <v>#DIV/0!</v>
      </c>
    </row>
    <row r="921" spans="5:12" x14ac:dyDescent="0.3">
      <c r="E921" t="e">
        <f t="shared" si="112"/>
        <v>#DIV/0!</v>
      </c>
      <c r="F921" s="1">
        <f t="shared" si="113"/>
        <v>0</v>
      </c>
      <c r="G921" s="6">
        <f t="shared" si="114"/>
        <v>0</v>
      </c>
      <c r="H921" s="1">
        <f t="shared" si="115"/>
        <v>0</v>
      </c>
      <c r="I921" s="1" t="e">
        <f t="shared" si="116"/>
        <v>#DIV/0!</v>
      </c>
      <c r="J921" s="1" t="e">
        <f t="shared" si="117"/>
        <v>#DIV/0!</v>
      </c>
      <c r="K921" s="1" t="e">
        <f t="shared" si="118"/>
        <v>#DIV/0!</v>
      </c>
      <c r="L921" s="6" t="e">
        <f t="shared" si="119"/>
        <v>#DIV/0!</v>
      </c>
    </row>
    <row r="922" spans="5:12" x14ac:dyDescent="0.3">
      <c r="E922" t="e">
        <f t="shared" si="112"/>
        <v>#DIV/0!</v>
      </c>
      <c r="F922" s="1">
        <f t="shared" si="113"/>
        <v>0</v>
      </c>
      <c r="G922" s="6">
        <f t="shared" si="114"/>
        <v>0</v>
      </c>
      <c r="H922" s="1">
        <f t="shared" si="115"/>
        <v>0</v>
      </c>
      <c r="I922" s="1" t="e">
        <f t="shared" si="116"/>
        <v>#DIV/0!</v>
      </c>
      <c r="J922" s="1" t="e">
        <f t="shared" si="117"/>
        <v>#DIV/0!</v>
      </c>
      <c r="K922" s="1" t="e">
        <f t="shared" si="118"/>
        <v>#DIV/0!</v>
      </c>
      <c r="L922" s="6" t="e">
        <f t="shared" si="119"/>
        <v>#DIV/0!</v>
      </c>
    </row>
    <row r="923" spans="5:12" x14ac:dyDescent="0.3">
      <c r="E923" t="e">
        <f t="shared" si="112"/>
        <v>#DIV/0!</v>
      </c>
      <c r="F923" s="1">
        <f t="shared" si="113"/>
        <v>0</v>
      </c>
      <c r="G923" s="6">
        <f t="shared" si="114"/>
        <v>0</v>
      </c>
      <c r="H923" s="1">
        <f t="shared" si="115"/>
        <v>0</v>
      </c>
      <c r="I923" s="1" t="e">
        <f t="shared" si="116"/>
        <v>#DIV/0!</v>
      </c>
      <c r="J923" s="1" t="e">
        <f t="shared" si="117"/>
        <v>#DIV/0!</v>
      </c>
      <c r="K923" s="1" t="e">
        <f t="shared" si="118"/>
        <v>#DIV/0!</v>
      </c>
      <c r="L923" s="6" t="e">
        <f t="shared" si="119"/>
        <v>#DIV/0!</v>
      </c>
    </row>
    <row r="924" spans="5:12" x14ac:dyDescent="0.3">
      <c r="E924" t="e">
        <f t="shared" si="112"/>
        <v>#DIV/0!</v>
      </c>
      <c r="F924" s="1">
        <f t="shared" si="113"/>
        <v>0</v>
      </c>
      <c r="G924" s="6">
        <f t="shared" si="114"/>
        <v>0</v>
      </c>
      <c r="H924" s="1">
        <f t="shared" si="115"/>
        <v>0</v>
      </c>
      <c r="I924" s="1" t="e">
        <f t="shared" si="116"/>
        <v>#DIV/0!</v>
      </c>
      <c r="J924" s="1" t="e">
        <f t="shared" si="117"/>
        <v>#DIV/0!</v>
      </c>
      <c r="K924" s="1" t="e">
        <f t="shared" si="118"/>
        <v>#DIV/0!</v>
      </c>
      <c r="L924" s="6" t="e">
        <f t="shared" si="119"/>
        <v>#DIV/0!</v>
      </c>
    </row>
    <row r="925" spans="5:12" x14ac:dyDescent="0.3">
      <c r="E925" t="e">
        <f t="shared" si="112"/>
        <v>#DIV/0!</v>
      </c>
      <c r="F925" s="1">
        <f t="shared" si="113"/>
        <v>0</v>
      </c>
      <c r="G925" s="6">
        <f t="shared" si="114"/>
        <v>0</v>
      </c>
      <c r="H925" s="1">
        <f t="shared" si="115"/>
        <v>0</v>
      </c>
      <c r="I925" s="1" t="e">
        <f t="shared" si="116"/>
        <v>#DIV/0!</v>
      </c>
      <c r="J925" s="1" t="e">
        <f t="shared" si="117"/>
        <v>#DIV/0!</v>
      </c>
      <c r="K925" s="1" t="e">
        <f t="shared" si="118"/>
        <v>#DIV/0!</v>
      </c>
      <c r="L925" s="6" t="e">
        <f t="shared" si="119"/>
        <v>#DIV/0!</v>
      </c>
    </row>
    <row r="926" spans="5:12" x14ac:dyDescent="0.3">
      <c r="E926" t="e">
        <f t="shared" si="112"/>
        <v>#DIV/0!</v>
      </c>
      <c r="F926" s="1">
        <f t="shared" si="113"/>
        <v>0</v>
      </c>
      <c r="G926" s="6">
        <f t="shared" si="114"/>
        <v>0</v>
      </c>
      <c r="H926" s="1">
        <f t="shared" si="115"/>
        <v>0</v>
      </c>
      <c r="I926" s="1" t="e">
        <f t="shared" si="116"/>
        <v>#DIV/0!</v>
      </c>
      <c r="J926" s="1" t="e">
        <f t="shared" si="117"/>
        <v>#DIV/0!</v>
      </c>
      <c r="K926" s="1" t="e">
        <f t="shared" si="118"/>
        <v>#DIV/0!</v>
      </c>
      <c r="L926" s="6" t="e">
        <f t="shared" si="119"/>
        <v>#DIV/0!</v>
      </c>
    </row>
    <row r="927" spans="5:12" x14ac:dyDescent="0.3">
      <c r="E927" t="e">
        <f t="shared" si="112"/>
        <v>#DIV/0!</v>
      </c>
      <c r="F927" s="1">
        <f t="shared" si="113"/>
        <v>0</v>
      </c>
      <c r="G927" s="6">
        <f t="shared" si="114"/>
        <v>0</v>
      </c>
      <c r="H927" s="1">
        <f t="shared" si="115"/>
        <v>0</v>
      </c>
      <c r="I927" s="1" t="e">
        <f t="shared" si="116"/>
        <v>#DIV/0!</v>
      </c>
      <c r="J927" s="1" t="e">
        <f t="shared" si="117"/>
        <v>#DIV/0!</v>
      </c>
      <c r="K927" s="1" t="e">
        <f t="shared" si="118"/>
        <v>#DIV/0!</v>
      </c>
      <c r="L927" s="6" t="e">
        <f t="shared" si="119"/>
        <v>#DIV/0!</v>
      </c>
    </row>
    <row r="928" spans="5:12" x14ac:dyDescent="0.3">
      <c r="E928" t="e">
        <f t="shared" si="112"/>
        <v>#DIV/0!</v>
      </c>
      <c r="F928" s="1">
        <f t="shared" si="113"/>
        <v>0</v>
      </c>
      <c r="G928" s="6">
        <f t="shared" si="114"/>
        <v>0</v>
      </c>
      <c r="H928" s="1">
        <f t="shared" si="115"/>
        <v>0</v>
      </c>
      <c r="I928" s="1" t="e">
        <f t="shared" si="116"/>
        <v>#DIV/0!</v>
      </c>
      <c r="J928" s="1" t="e">
        <f t="shared" si="117"/>
        <v>#DIV/0!</v>
      </c>
      <c r="K928" s="1" t="e">
        <f t="shared" si="118"/>
        <v>#DIV/0!</v>
      </c>
      <c r="L928" s="6" t="e">
        <f t="shared" si="119"/>
        <v>#DIV/0!</v>
      </c>
    </row>
    <row r="929" spans="5:12" x14ac:dyDescent="0.3">
      <c r="E929" t="e">
        <f t="shared" si="112"/>
        <v>#DIV/0!</v>
      </c>
      <c r="F929" s="1">
        <f t="shared" si="113"/>
        <v>0</v>
      </c>
      <c r="G929" s="6">
        <f t="shared" si="114"/>
        <v>0</v>
      </c>
      <c r="H929" s="1">
        <f t="shared" si="115"/>
        <v>0</v>
      </c>
      <c r="I929" s="1" t="e">
        <f t="shared" si="116"/>
        <v>#DIV/0!</v>
      </c>
      <c r="J929" s="1" t="e">
        <f t="shared" si="117"/>
        <v>#DIV/0!</v>
      </c>
      <c r="K929" s="1" t="e">
        <f t="shared" si="118"/>
        <v>#DIV/0!</v>
      </c>
      <c r="L929" s="6" t="e">
        <f t="shared" si="119"/>
        <v>#DIV/0!</v>
      </c>
    </row>
    <row r="930" spans="5:12" x14ac:dyDescent="0.3">
      <c r="E930" t="e">
        <f t="shared" si="112"/>
        <v>#DIV/0!</v>
      </c>
      <c r="F930" s="1">
        <f t="shared" si="113"/>
        <v>0</v>
      </c>
      <c r="G930" s="6">
        <f t="shared" si="114"/>
        <v>0</v>
      </c>
      <c r="H930" s="1">
        <f t="shared" si="115"/>
        <v>0</v>
      </c>
      <c r="I930" s="1" t="e">
        <f t="shared" si="116"/>
        <v>#DIV/0!</v>
      </c>
      <c r="J930" s="1" t="e">
        <f t="shared" si="117"/>
        <v>#DIV/0!</v>
      </c>
      <c r="K930" s="1" t="e">
        <f t="shared" si="118"/>
        <v>#DIV/0!</v>
      </c>
      <c r="L930" s="6" t="e">
        <f t="shared" si="119"/>
        <v>#DIV/0!</v>
      </c>
    </row>
    <row r="931" spans="5:12" x14ac:dyDescent="0.3">
      <c r="E931" t="e">
        <f t="shared" si="112"/>
        <v>#DIV/0!</v>
      </c>
      <c r="F931" s="1">
        <f t="shared" si="113"/>
        <v>0</v>
      </c>
      <c r="G931" s="6">
        <f t="shared" si="114"/>
        <v>0</v>
      </c>
      <c r="H931" s="1">
        <f t="shared" si="115"/>
        <v>0</v>
      </c>
      <c r="I931" s="1" t="e">
        <f t="shared" si="116"/>
        <v>#DIV/0!</v>
      </c>
      <c r="J931" s="1" t="e">
        <f t="shared" si="117"/>
        <v>#DIV/0!</v>
      </c>
      <c r="K931" s="1" t="e">
        <f t="shared" si="118"/>
        <v>#DIV/0!</v>
      </c>
      <c r="L931" s="6" t="e">
        <f t="shared" si="119"/>
        <v>#DIV/0!</v>
      </c>
    </row>
    <row r="932" spans="5:12" x14ac:dyDescent="0.3">
      <c r="E932" t="e">
        <f t="shared" si="112"/>
        <v>#DIV/0!</v>
      </c>
      <c r="F932" s="1">
        <f t="shared" si="113"/>
        <v>0</v>
      </c>
      <c r="G932" s="6">
        <f t="shared" si="114"/>
        <v>0</v>
      </c>
      <c r="H932" s="1">
        <f t="shared" si="115"/>
        <v>0</v>
      </c>
      <c r="I932" s="1" t="e">
        <f t="shared" si="116"/>
        <v>#DIV/0!</v>
      </c>
      <c r="J932" s="1" t="e">
        <f t="shared" si="117"/>
        <v>#DIV/0!</v>
      </c>
      <c r="K932" s="1" t="e">
        <f t="shared" si="118"/>
        <v>#DIV/0!</v>
      </c>
      <c r="L932" s="6" t="e">
        <f t="shared" si="119"/>
        <v>#DIV/0!</v>
      </c>
    </row>
    <row r="933" spans="5:12" x14ac:dyDescent="0.3">
      <c r="E933" t="e">
        <f t="shared" si="112"/>
        <v>#DIV/0!</v>
      </c>
      <c r="F933" s="1">
        <f t="shared" si="113"/>
        <v>0</v>
      </c>
      <c r="G933" s="6">
        <f t="shared" si="114"/>
        <v>0</v>
      </c>
      <c r="H933" s="1">
        <f t="shared" si="115"/>
        <v>0</v>
      </c>
      <c r="I933" s="1" t="e">
        <f t="shared" si="116"/>
        <v>#DIV/0!</v>
      </c>
      <c r="J933" s="1" t="e">
        <f t="shared" si="117"/>
        <v>#DIV/0!</v>
      </c>
      <c r="K933" s="1" t="e">
        <f t="shared" si="118"/>
        <v>#DIV/0!</v>
      </c>
      <c r="L933" s="6" t="e">
        <f t="shared" si="119"/>
        <v>#DIV/0!</v>
      </c>
    </row>
    <row r="934" spans="5:12" x14ac:dyDescent="0.3">
      <c r="E934" t="e">
        <f t="shared" si="112"/>
        <v>#DIV/0!</v>
      </c>
      <c r="F934" s="1">
        <f t="shared" si="113"/>
        <v>0</v>
      </c>
      <c r="G934" s="6">
        <f t="shared" si="114"/>
        <v>0</v>
      </c>
      <c r="H934" s="1">
        <f t="shared" si="115"/>
        <v>0</v>
      </c>
      <c r="I934" s="1" t="e">
        <f t="shared" si="116"/>
        <v>#DIV/0!</v>
      </c>
      <c r="J934" s="1" t="e">
        <f t="shared" si="117"/>
        <v>#DIV/0!</v>
      </c>
      <c r="K934" s="1" t="e">
        <f t="shared" si="118"/>
        <v>#DIV/0!</v>
      </c>
      <c r="L934" s="6" t="e">
        <f t="shared" si="119"/>
        <v>#DIV/0!</v>
      </c>
    </row>
    <row r="935" spans="5:12" x14ac:dyDescent="0.3">
      <c r="E935" t="e">
        <f t="shared" si="112"/>
        <v>#DIV/0!</v>
      </c>
      <c r="F935" s="1">
        <f t="shared" si="113"/>
        <v>0</v>
      </c>
      <c r="G935" s="6">
        <f t="shared" si="114"/>
        <v>0</v>
      </c>
      <c r="H935" s="1">
        <f t="shared" si="115"/>
        <v>0</v>
      </c>
      <c r="I935" s="1" t="e">
        <f t="shared" si="116"/>
        <v>#DIV/0!</v>
      </c>
      <c r="J935" s="1" t="e">
        <f t="shared" si="117"/>
        <v>#DIV/0!</v>
      </c>
      <c r="K935" s="1" t="e">
        <f t="shared" si="118"/>
        <v>#DIV/0!</v>
      </c>
      <c r="L935" s="6" t="e">
        <f t="shared" si="119"/>
        <v>#DIV/0!</v>
      </c>
    </row>
    <row r="936" spans="5:12" x14ac:dyDescent="0.3">
      <c r="E936" t="e">
        <f t="shared" si="112"/>
        <v>#DIV/0!</v>
      </c>
      <c r="F936" s="1">
        <f t="shared" si="113"/>
        <v>0</v>
      </c>
      <c r="G936" s="6">
        <f t="shared" si="114"/>
        <v>0</v>
      </c>
      <c r="H936" s="1">
        <f t="shared" si="115"/>
        <v>0</v>
      </c>
      <c r="I936" s="1" t="e">
        <f t="shared" si="116"/>
        <v>#DIV/0!</v>
      </c>
      <c r="J936" s="1" t="e">
        <f t="shared" si="117"/>
        <v>#DIV/0!</v>
      </c>
      <c r="K936" s="1" t="e">
        <f t="shared" si="118"/>
        <v>#DIV/0!</v>
      </c>
      <c r="L936" s="6" t="e">
        <f t="shared" si="119"/>
        <v>#DIV/0!</v>
      </c>
    </row>
    <row r="937" spans="5:12" x14ac:dyDescent="0.3">
      <c r="E937" t="e">
        <f t="shared" si="112"/>
        <v>#DIV/0!</v>
      </c>
      <c r="F937" s="1">
        <f t="shared" si="113"/>
        <v>0</v>
      </c>
      <c r="G937" s="6">
        <f t="shared" si="114"/>
        <v>0</v>
      </c>
      <c r="H937" s="1">
        <f t="shared" si="115"/>
        <v>0</v>
      </c>
      <c r="I937" s="1" t="e">
        <f t="shared" si="116"/>
        <v>#DIV/0!</v>
      </c>
      <c r="J937" s="1" t="e">
        <f t="shared" si="117"/>
        <v>#DIV/0!</v>
      </c>
      <c r="K937" s="1" t="e">
        <f t="shared" si="118"/>
        <v>#DIV/0!</v>
      </c>
      <c r="L937" s="6" t="e">
        <f t="shared" si="119"/>
        <v>#DIV/0!</v>
      </c>
    </row>
    <row r="938" spans="5:12" x14ac:dyDescent="0.3">
      <c r="E938" t="e">
        <f t="shared" si="112"/>
        <v>#DIV/0!</v>
      </c>
      <c r="F938" s="1">
        <f t="shared" si="113"/>
        <v>0</v>
      </c>
      <c r="G938" s="6">
        <f t="shared" si="114"/>
        <v>0</v>
      </c>
      <c r="H938" s="1">
        <f t="shared" si="115"/>
        <v>0</v>
      </c>
      <c r="I938" s="1" t="e">
        <f t="shared" si="116"/>
        <v>#DIV/0!</v>
      </c>
      <c r="J938" s="1" t="e">
        <f t="shared" si="117"/>
        <v>#DIV/0!</v>
      </c>
      <c r="K938" s="1" t="e">
        <f t="shared" si="118"/>
        <v>#DIV/0!</v>
      </c>
      <c r="L938" s="6" t="e">
        <f t="shared" si="119"/>
        <v>#DIV/0!</v>
      </c>
    </row>
    <row r="939" spans="5:12" x14ac:dyDescent="0.3">
      <c r="E939" t="e">
        <f t="shared" si="112"/>
        <v>#DIV/0!</v>
      </c>
      <c r="F939" s="1">
        <f t="shared" si="113"/>
        <v>0</v>
      </c>
      <c r="G939" s="6">
        <f t="shared" si="114"/>
        <v>0</v>
      </c>
      <c r="H939" s="1">
        <f t="shared" si="115"/>
        <v>0</v>
      </c>
      <c r="I939" s="1" t="e">
        <f t="shared" si="116"/>
        <v>#DIV/0!</v>
      </c>
      <c r="J939" s="1" t="e">
        <f t="shared" si="117"/>
        <v>#DIV/0!</v>
      </c>
      <c r="K939" s="1" t="e">
        <f t="shared" si="118"/>
        <v>#DIV/0!</v>
      </c>
      <c r="L939" s="6" t="e">
        <f t="shared" si="119"/>
        <v>#DIV/0!</v>
      </c>
    </row>
    <row r="940" spans="5:12" x14ac:dyDescent="0.3">
      <c r="E940" t="e">
        <f t="shared" si="112"/>
        <v>#DIV/0!</v>
      </c>
      <c r="F940" s="1">
        <f t="shared" si="113"/>
        <v>0</v>
      </c>
      <c r="G940" s="6">
        <f t="shared" si="114"/>
        <v>0</v>
      </c>
      <c r="H940" s="1">
        <f t="shared" si="115"/>
        <v>0</v>
      </c>
      <c r="I940" s="1" t="e">
        <f t="shared" si="116"/>
        <v>#DIV/0!</v>
      </c>
      <c r="J940" s="1" t="e">
        <f t="shared" si="117"/>
        <v>#DIV/0!</v>
      </c>
      <c r="K940" s="1" t="e">
        <f t="shared" si="118"/>
        <v>#DIV/0!</v>
      </c>
      <c r="L940" s="6" t="e">
        <f t="shared" si="119"/>
        <v>#DIV/0!</v>
      </c>
    </row>
    <row r="941" spans="5:12" x14ac:dyDescent="0.3">
      <c r="E941" t="e">
        <f t="shared" si="112"/>
        <v>#DIV/0!</v>
      </c>
      <c r="F941" s="1">
        <f t="shared" si="113"/>
        <v>0</v>
      </c>
      <c r="G941" s="6">
        <f t="shared" si="114"/>
        <v>0</v>
      </c>
      <c r="H941" s="1">
        <f t="shared" si="115"/>
        <v>0</v>
      </c>
      <c r="I941" s="1" t="e">
        <f t="shared" si="116"/>
        <v>#DIV/0!</v>
      </c>
      <c r="J941" s="1" t="e">
        <f t="shared" si="117"/>
        <v>#DIV/0!</v>
      </c>
      <c r="K941" s="1" t="e">
        <f t="shared" si="118"/>
        <v>#DIV/0!</v>
      </c>
      <c r="L941" s="6" t="e">
        <f t="shared" si="119"/>
        <v>#DIV/0!</v>
      </c>
    </row>
    <row r="942" spans="5:12" x14ac:dyDescent="0.3">
      <c r="E942" t="e">
        <f t="shared" si="112"/>
        <v>#DIV/0!</v>
      </c>
      <c r="F942" s="1">
        <f t="shared" si="113"/>
        <v>0</v>
      </c>
      <c r="G942" s="6">
        <f t="shared" si="114"/>
        <v>0</v>
      </c>
      <c r="H942" s="1">
        <f t="shared" si="115"/>
        <v>0</v>
      </c>
      <c r="I942" s="1" t="e">
        <f t="shared" si="116"/>
        <v>#DIV/0!</v>
      </c>
      <c r="J942" s="1" t="e">
        <f t="shared" si="117"/>
        <v>#DIV/0!</v>
      </c>
      <c r="K942" s="1" t="e">
        <f t="shared" si="118"/>
        <v>#DIV/0!</v>
      </c>
      <c r="L942" s="6" t="e">
        <f t="shared" si="119"/>
        <v>#DIV/0!</v>
      </c>
    </row>
    <row r="943" spans="5:12" x14ac:dyDescent="0.3">
      <c r="E943" t="e">
        <f t="shared" si="112"/>
        <v>#DIV/0!</v>
      </c>
      <c r="F943" s="1">
        <f t="shared" si="113"/>
        <v>0</v>
      </c>
      <c r="G943" s="6">
        <f t="shared" si="114"/>
        <v>0</v>
      </c>
      <c r="H943" s="1">
        <f t="shared" si="115"/>
        <v>0</v>
      </c>
      <c r="I943" s="1" t="e">
        <f t="shared" si="116"/>
        <v>#DIV/0!</v>
      </c>
      <c r="J943" s="1" t="e">
        <f t="shared" si="117"/>
        <v>#DIV/0!</v>
      </c>
      <c r="K943" s="1" t="e">
        <f t="shared" si="118"/>
        <v>#DIV/0!</v>
      </c>
      <c r="L943" s="6" t="e">
        <f t="shared" si="119"/>
        <v>#DIV/0!</v>
      </c>
    </row>
    <row r="944" spans="5:12" x14ac:dyDescent="0.3">
      <c r="E944" t="e">
        <f t="shared" si="112"/>
        <v>#DIV/0!</v>
      </c>
      <c r="F944" s="1">
        <f t="shared" si="113"/>
        <v>0</v>
      </c>
      <c r="G944" s="6">
        <f t="shared" si="114"/>
        <v>0</v>
      </c>
      <c r="H944" s="1">
        <f t="shared" si="115"/>
        <v>0</v>
      </c>
      <c r="I944" s="1" t="e">
        <f t="shared" si="116"/>
        <v>#DIV/0!</v>
      </c>
      <c r="J944" s="1" t="e">
        <f t="shared" si="117"/>
        <v>#DIV/0!</v>
      </c>
      <c r="K944" s="1" t="e">
        <f t="shared" si="118"/>
        <v>#DIV/0!</v>
      </c>
      <c r="L944" s="6" t="e">
        <f t="shared" si="119"/>
        <v>#DIV/0!</v>
      </c>
    </row>
    <row r="945" spans="5:12" x14ac:dyDescent="0.3">
      <c r="E945" t="e">
        <f t="shared" si="112"/>
        <v>#DIV/0!</v>
      </c>
      <c r="F945" s="1">
        <f t="shared" si="113"/>
        <v>0</v>
      </c>
      <c r="G945" s="6">
        <f t="shared" si="114"/>
        <v>0</v>
      </c>
      <c r="H945" s="1">
        <f t="shared" si="115"/>
        <v>0</v>
      </c>
      <c r="I945" s="1" t="e">
        <f t="shared" si="116"/>
        <v>#DIV/0!</v>
      </c>
      <c r="J945" s="1" t="e">
        <f t="shared" si="117"/>
        <v>#DIV/0!</v>
      </c>
      <c r="K945" s="1" t="e">
        <f t="shared" si="118"/>
        <v>#DIV/0!</v>
      </c>
      <c r="L945" s="6" t="e">
        <f t="shared" si="119"/>
        <v>#DIV/0!</v>
      </c>
    </row>
    <row r="946" spans="5:12" x14ac:dyDescent="0.3">
      <c r="E946" t="e">
        <f t="shared" si="112"/>
        <v>#DIV/0!</v>
      </c>
      <c r="F946" s="1">
        <f t="shared" si="113"/>
        <v>0</v>
      </c>
      <c r="G946" s="6">
        <f t="shared" si="114"/>
        <v>0</v>
      </c>
      <c r="H946" s="1">
        <f t="shared" si="115"/>
        <v>0</v>
      </c>
      <c r="I946" s="1" t="e">
        <f t="shared" si="116"/>
        <v>#DIV/0!</v>
      </c>
      <c r="J946" s="1" t="e">
        <f t="shared" si="117"/>
        <v>#DIV/0!</v>
      </c>
      <c r="K946" s="1" t="e">
        <f t="shared" si="118"/>
        <v>#DIV/0!</v>
      </c>
      <c r="L946" s="6" t="e">
        <f t="shared" si="119"/>
        <v>#DIV/0!</v>
      </c>
    </row>
    <row r="947" spans="5:12" x14ac:dyDescent="0.3">
      <c r="E947" t="e">
        <f t="shared" si="112"/>
        <v>#DIV/0!</v>
      </c>
      <c r="F947" s="1">
        <f t="shared" si="113"/>
        <v>0</v>
      </c>
      <c r="G947" s="6">
        <f t="shared" si="114"/>
        <v>0</v>
      </c>
      <c r="H947" s="1">
        <f t="shared" si="115"/>
        <v>0</v>
      </c>
      <c r="I947" s="1" t="e">
        <f t="shared" si="116"/>
        <v>#DIV/0!</v>
      </c>
      <c r="J947" s="1" t="e">
        <f t="shared" si="117"/>
        <v>#DIV/0!</v>
      </c>
      <c r="K947" s="1" t="e">
        <f t="shared" si="118"/>
        <v>#DIV/0!</v>
      </c>
      <c r="L947" s="6" t="e">
        <f t="shared" si="119"/>
        <v>#DIV/0!</v>
      </c>
    </row>
    <row r="948" spans="5:12" x14ac:dyDescent="0.3">
      <c r="E948" t="e">
        <f t="shared" si="112"/>
        <v>#DIV/0!</v>
      </c>
      <c r="F948" s="1">
        <f t="shared" si="113"/>
        <v>0</v>
      </c>
      <c r="G948" s="6">
        <f t="shared" si="114"/>
        <v>0</v>
      </c>
      <c r="H948" s="1">
        <f t="shared" si="115"/>
        <v>0</v>
      </c>
      <c r="I948" s="1" t="e">
        <f t="shared" si="116"/>
        <v>#DIV/0!</v>
      </c>
      <c r="J948" s="1" t="e">
        <f t="shared" si="117"/>
        <v>#DIV/0!</v>
      </c>
      <c r="K948" s="1" t="e">
        <f t="shared" si="118"/>
        <v>#DIV/0!</v>
      </c>
      <c r="L948" s="6" t="e">
        <f t="shared" si="119"/>
        <v>#DIV/0!</v>
      </c>
    </row>
    <row r="949" spans="5:12" x14ac:dyDescent="0.3">
      <c r="E949" t="e">
        <f t="shared" si="112"/>
        <v>#DIV/0!</v>
      </c>
      <c r="F949" s="1">
        <f t="shared" si="113"/>
        <v>0</v>
      </c>
      <c r="G949" s="6">
        <f t="shared" si="114"/>
        <v>0</v>
      </c>
      <c r="H949" s="1">
        <f t="shared" si="115"/>
        <v>0</v>
      </c>
      <c r="I949" s="1" t="e">
        <f t="shared" si="116"/>
        <v>#DIV/0!</v>
      </c>
      <c r="J949" s="1" t="e">
        <f t="shared" si="117"/>
        <v>#DIV/0!</v>
      </c>
      <c r="K949" s="1" t="e">
        <f t="shared" si="118"/>
        <v>#DIV/0!</v>
      </c>
      <c r="L949" s="6" t="e">
        <f t="shared" si="119"/>
        <v>#DIV/0!</v>
      </c>
    </row>
    <row r="950" spans="5:12" x14ac:dyDescent="0.3">
      <c r="E950" t="e">
        <f t="shared" si="112"/>
        <v>#DIV/0!</v>
      </c>
      <c r="F950" s="1">
        <f t="shared" si="113"/>
        <v>0</v>
      </c>
      <c r="G950" s="6">
        <f t="shared" si="114"/>
        <v>0</v>
      </c>
      <c r="H950" s="1">
        <f t="shared" si="115"/>
        <v>0</v>
      </c>
      <c r="I950" s="1" t="e">
        <f t="shared" si="116"/>
        <v>#DIV/0!</v>
      </c>
      <c r="J950" s="1" t="e">
        <f t="shared" si="117"/>
        <v>#DIV/0!</v>
      </c>
      <c r="K950" s="1" t="e">
        <f t="shared" si="118"/>
        <v>#DIV/0!</v>
      </c>
      <c r="L950" s="6" t="e">
        <f t="shared" si="119"/>
        <v>#DIV/0!</v>
      </c>
    </row>
    <row r="951" spans="5:12" x14ac:dyDescent="0.3">
      <c r="E951" t="e">
        <f t="shared" si="112"/>
        <v>#DIV/0!</v>
      </c>
      <c r="F951" s="1">
        <f t="shared" si="113"/>
        <v>0</v>
      </c>
      <c r="G951" s="6">
        <f t="shared" si="114"/>
        <v>0</v>
      </c>
      <c r="H951" s="1">
        <f t="shared" si="115"/>
        <v>0</v>
      </c>
      <c r="I951" s="1" t="e">
        <f t="shared" si="116"/>
        <v>#DIV/0!</v>
      </c>
      <c r="J951" s="1" t="e">
        <f t="shared" si="117"/>
        <v>#DIV/0!</v>
      </c>
      <c r="K951" s="1" t="e">
        <f t="shared" si="118"/>
        <v>#DIV/0!</v>
      </c>
      <c r="L951" s="6" t="e">
        <f t="shared" si="119"/>
        <v>#DIV/0!</v>
      </c>
    </row>
    <row r="952" spans="5:12" x14ac:dyDescent="0.3">
      <c r="E952" t="e">
        <f t="shared" si="112"/>
        <v>#DIV/0!</v>
      </c>
      <c r="F952" s="1">
        <f t="shared" si="113"/>
        <v>0</v>
      </c>
      <c r="G952" s="6">
        <f t="shared" si="114"/>
        <v>0</v>
      </c>
      <c r="H952" s="1">
        <f t="shared" si="115"/>
        <v>0</v>
      </c>
      <c r="I952" s="1" t="e">
        <f t="shared" si="116"/>
        <v>#DIV/0!</v>
      </c>
      <c r="J952" s="1" t="e">
        <f t="shared" si="117"/>
        <v>#DIV/0!</v>
      </c>
      <c r="K952" s="1" t="e">
        <f t="shared" si="118"/>
        <v>#DIV/0!</v>
      </c>
      <c r="L952" s="6" t="e">
        <f t="shared" si="119"/>
        <v>#DIV/0!</v>
      </c>
    </row>
    <row r="953" spans="5:12" x14ac:dyDescent="0.3">
      <c r="E953" t="e">
        <f t="shared" si="112"/>
        <v>#DIV/0!</v>
      </c>
      <c r="F953" s="1">
        <f t="shared" si="113"/>
        <v>0</v>
      </c>
      <c r="G953" s="6">
        <f t="shared" si="114"/>
        <v>0</v>
      </c>
      <c r="H953" s="1">
        <f t="shared" si="115"/>
        <v>0</v>
      </c>
      <c r="I953" s="1" t="e">
        <f t="shared" si="116"/>
        <v>#DIV/0!</v>
      </c>
      <c r="J953" s="1" t="e">
        <f t="shared" si="117"/>
        <v>#DIV/0!</v>
      </c>
      <c r="K953" s="1" t="e">
        <f t="shared" si="118"/>
        <v>#DIV/0!</v>
      </c>
      <c r="L953" s="6" t="e">
        <f t="shared" si="119"/>
        <v>#DIV/0!</v>
      </c>
    </row>
    <row r="954" spans="5:12" x14ac:dyDescent="0.3">
      <c r="E954" t="e">
        <f t="shared" si="112"/>
        <v>#DIV/0!</v>
      </c>
      <c r="F954" s="1">
        <f t="shared" si="113"/>
        <v>0</v>
      </c>
      <c r="G954" s="6">
        <f t="shared" si="114"/>
        <v>0</v>
      </c>
      <c r="H954" s="1">
        <f t="shared" si="115"/>
        <v>0</v>
      </c>
      <c r="I954" s="1" t="e">
        <f t="shared" si="116"/>
        <v>#DIV/0!</v>
      </c>
      <c r="J954" s="1" t="e">
        <f t="shared" si="117"/>
        <v>#DIV/0!</v>
      </c>
      <c r="K954" s="1" t="e">
        <f t="shared" si="118"/>
        <v>#DIV/0!</v>
      </c>
      <c r="L954" s="6" t="e">
        <f t="shared" si="119"/>
        <v>#DIV/0!</v>
      </c>
    </row>
    <row r="955" spans="5:12" x14ac:dyDescent="0.3">
      <c r="E955" t="e">
        <f t="shared" si="112"/>
        <v>#DIV/0!</v>
      </c>
      <c r="F955" s="1">
        <f t="shared" si="113"/>
        <v>0</v>
      </c>
      <c r="G955" s="6">
        <f t="shared" si="114"/>
        <v>0</v>
      </c>
      <c r="H955" s="1">
        <f t="shared" si="115"/>
        <v>0</v>
      </c>
      <c r="I955" s="1" t="e">
        <f t="shared" si="116"/>
        <v>#DIV/0!</v>
      </c>
      <c r="J955" s="1" t="e">
        <f t="shared" si="117"/>
        <v>#DIV/0!</v>
      </c>
      <c r="K955" s="1" t="e">
        <f t="shared" si="118"/>
        <v>#DIV/0!</v>
      </c>
      <c r="L955" s="6" t="e">
        <f t="shared" si="119"/>
        <v>#DIV/0!</v>
      </c>
    </row>
    <row r="956" spans="5:12" x14ac:dyDescent="0.3">
      <c r="E956" t="e">
        <f t="shared" si="112"/>
        <v>#DIV/0!</v>
      </c>
      <c r="F956" s="1">
        <f t="shared" si="113"/>
        <v>0</v>
      </c>
      <c r="G956" s="6">
        <f t="shared" si="114"/>
        <v>0</v>
      </c>
      <c r="H956" s="1">
        <f t="shared" si="115"/>
        <v>0</v>
      </c>
      <c r="I956" s="1" t="e">
        <f t="shared" si="116"/>
        <v>#DIV/0!</v>
      </c>
      <c r="J956" s="1" t="e">
        <f t="shared" si="117"/>
        <v>#DIV/0!</v>
      </c>
      <c r="K956" s="1" t="e">
        <f t="shared" si="118"/>
        <v>#DIV/0!</v>
      </c>
      <c r="L956" s="6" t="e">
        <f t="shared" si="119"/>
        <v>#DIV/0!</v>
      </c>
    </row>
    <row r="957" spans="5:12" x14ac:dyDescent="0.3">
      <c r="E957" t="e">
        <f t="shared" si="112"/>
        <v>#DIV/0!</v>
      </c>
      <c r="F957" s="1">
        <f t="shared" si="113"/>
        <v>0</v>
      </c>
      <c r="G957" s="6">
        <f t="shared" si="114"/>
        <v>0</v>
      </c>
      <c r="H957" s="1">
        <f t="shared" si="115"/>
        <v>0</v>
      </c>
      <c r="I957" s="1" t="e">
        <f t="shared" si="116"/>
        <v>#DIV/0!</v>
      </c>
      <c r="J957" s="1" t="e">
        <f t="shared" si="117"/>
        <v>#DIV/0!</v>
      </c>
      <c r="K957" s="1" t="e">
        <f t="shared" si="118"/>
        <v>#DIV/0!</v>
      </c>
      <c r="L957" s="6" t="e">
        <f t="shared" si="119"/>
        <v>#DIV/0!</v>
      </c>
    </row>
    <row r="958" spans="5:12" x14ac:dyDescent="0.3">
      <c r="E958" t="e">
        <f t="shared" si="112"/>
        <v>#DIV/0!</v>
      </c>
      <c r="F958" s="1">
        <f t="shared" si="113"/>
        <v>0</v>
      </c>
      <c r="G958" s="6">
        <f t="shared" si="114"/>
        <v>0</v>
      </c>
      <c r="H958" s="1">
        <f t="shared" si="115"/>
        <v>0</v>
      </c>
      <c r="I958" s="1" t="e">
        <f t="shared" si="116"/>
        <v>#DIV/0!</v>
      </c>
      <c r="J958" s="1" t="e">
        <f t="shared" si="117"/>
        <v>#DIV/0!</v>
      </c>
      <c r="K958" s="1" t="e">
        <f t="shared" si="118"/>
        <v>#DIV/0!</v>
      </c>
      <c r="L958" s="6" t="e">
        <f t="shared" si="119"/>
        <v>#DIV/0!</v>
      </c>
    </row>
    <row r="959" spans="5:12" x14ac:dyDescent="0.3">
      <c r="E959" t="e">
        <f t="shared" si="112"/>
        <v>#DIV/0!</v>
      </c>
      <c r="F959" s="1">
        <f t="shared" si="113"/>
        <v>0</v>
      </c>
      <c r="G959" s="6">
        <f t="shared" si="114"/>
        <v>0</v>
      </c>
      <c r="H959" s="1">
        <f t="shared" si="115"/>
        <v>0</v>
      </c>
      <c r="I959" s="1" t="e">
        <f t="shared" si="116"/>
        <v>#DIV/0!</v>
      </c>
      <c r="J959" s="1" t="e">
        <f t="shared" si="117"/>
        <v>#DIV/0!</v>
      </c>
      <c r="K959" s="1" t="e">
        <f t="shared" si="118"/>
        <v>#DIV/0!</v>
      </c>
      <c r="L959" s="6" t="e">
        <f t="shared" si="119"/>
        <v>#DIV/0!</v>
      </c>
    </row>
    <row r="960" spans="5:12" x14ac:dyDescent="0.3">
      <c r="E960" t="e">
        <f t="shared" si="112"/>
        <v>#DIV/0!</v>
      </c>
      <c r="F960" s="1">
        <f t="shared" si="113"/>
        <v>0</v>
      </c>
      <c r="G960" s="6">
        <f t="shared" si="114"/>
        <v>0</v>
      </c>
      <c r="H960" s="1">
        <f t="shared" si="115"/>
        <v>0</v>
      </c>
      <c r="I960" s="1" t="e">
        <f t="shared" si="116"/>
        <v>#DIV/0!</v>
      </c>
      <c r="J960" s="1" t="e">
        <f t="shared" si="117"/>
        <v>#DIV/0!</v>
      </c>
      <c r="K960" s="1" t="e">
        <f t="shared" si="118"/>
        <v>#DIV/0!</v>
      </c>
      <c r="L960" s="6" t="e">
        <f t="shared" si="119"/>
        <v>#DIV/0!</v>
      </c>
    </row>
    <row r="961" spans="5:12" x14ac:dyDescent="0.3">
      <c r="E961" t="e">
        <f t="shared" si="112"/>
        <v>#DIV/0!</v>
      </c>
      <c r="F961" s="1">
        <f t="shared" si="113"/>
        <v>0</v>
      </c>
      <c r="G961" s="6">
        <f t="shared" si="114"/>
        <v>0</v>
      </c>
      <c r="H961" s="1">
        <f t="shared" si="115"/>
        <v>0</v>
      </c>
      <c r="I961" s="1" t="e">
        <f t="shared" si="116"/>
        <v>#DIV/0!</v>
      </c>
      <c r="J961" s="1" t="e">
        <f t="shared" si="117"/>
        <v>#DIV/0!</v>
      </c>
      <c r="K961" s="1" t="e">
        <f t="shared" si="118"/>
        <v>#DIV/0!</v>
      </c>
      <c r="L961" s="6" t="e">
        <f t="shared" si="119"/>
        <v>#DIV/0!</v>
      </c>
    </row>
    <row r="962" spans="5:12" x14ac:dyDescent="0.3">
      <c r="E962" t="e">
        <f t="shared" si="112"/>
        <v>#DIV/0!</v>
      </c>
      <c r="F962" s="1">
        <f t="shared" si="113"/>
        <v>0</v>
      </c>
      <c r="G962" s="6">
        <f t="shared" si="114"/>
        <v>0</v>
      </c>
      <c r="H962" s="1">
        <f t="shared" si="115"/>
        <v>0</v>
      </c>
      <c r="I962" s="1" t="e">
        <f t="shared" si="116"/>
        <v>#DIV/0!</v>
      </c>
      <c r="J962" s="1" t="e">
        <f t="shared" si="117"/>
        <v>#DIV/0!</v>
      </c>
      <c r="K962" s="1" t="e">
        <f t="shared" si="118"/>
        <v>#DIV/0!</v>
      </c>
      <c r="L962" s="6" t="e">
        <f t="shared" si="119"/>
        <v>#DIV/0!</v>
      </c>
    </row>
    <row r="963" spans="5:12" x14ac:dyDescent="0.3">
      <c r="E963" t="e">
        <f t="shared" si="112"/>
        <v>#DIV/0!</v>
      </c>
      <c r="F963" s="1">
        <f t="shared" si="113"/>
        <v>0</v>
      </c>
      <c r="G963" s="6">
        <f t="shared" si="114"/>
        <v>0</v>
      </c>
      <c r="H963" s="1">
        <f t="shared" si="115"/>
        <v>0</v>
      </c>
      <c r="I963" s="1" t="e">
        <f t="shared" si="116"/>
        <v>#DIV/0!</v>
      </c>
      <c r="J963" s="1" t="e">
        <f t="shared" si="117"/>
        <v>#DIV/0!</v>
      </c>
      <c r="K963" s="1" t="e">
        <f t="shared" si="118"/>
        <v>#DIV/0!</v>
      </c>
      <c r="L963" s="6" t="e">
        <f t="shared" si="119"/>
        <v>#DIV/0!</v>
      </c>
    </row>
    <row r="964" spans="5:12" x14ac:dyDescent="0.3">
      <c r="E964" t="e">
        <f t="shared" si="112"/>
        <v>#DIV/0!</v>
      </c>
      <c r="F964" s="1">
        <f t="shared" si="113"/>
        <v>0</v>
      </c>
      <c r="G964" s="6">
        <f t="shared" si="114"/>
        <v>0</v>
      </c>
      <c r="H964" s="1">
        <f t="shared" si="115"/>
        <v>0</v>
      </c>
      <c r="I964" s="1" t="e">
        <f t="shared" si="116"/>
        <v>#DIV/0!</v>
      </c>
      <c r="J964" s="1" t="e">
        <f t="shared" si="117"/>
        <v>#DIV/0!</v>
      </c>
      <c r="K964" s="1" t="e">
        <f t="shared" si="118"/>
        <v>#DIV/0!</v>
      </c>
      <c r="L964" s="6" t="e">
        <f t="shared" si="119"/>
        <v>#DIV/0!</v>
      </c>
    </row>
    <row r="965" spans="5:12" x14ac:dyDescent="0.3">
      <c r="E965" t="e">
        <f t="shared" si="112"/>
        <v>#DIV/0!</v>
      </c>
      <c r="F965" s="1">
        <f t="shared" si="113"/>
        <v>0</v>
      </c>
      <c r="G965" s="6">
        <f t="shared" si="114"/>
        <v>0</v>
      </c>
      <c r="H965" s="1">
        <f t="shared" si="115"/>
        <v>0</v>
      </c>
      <c r="I965" s="1" t="e">
        <f t="shared" si="116"/>
        <v>#DIV/0!</v>
      </c>
      <c r="J965" s="1" t="e">
        <f t="shared" si="117"/>
        <v>#DIV/0!</v>
      </c>
      <c r="K965" s="1" t="e">
        <f t="shared" si="118"/>
        <v>#DIV/0!</v>
      </c>
      <c r="L965" s="6" t="e">
        <f t="shared" si="119"/>
        <v>#DIV/0!</v>
      </c>
    </row>
    <row r="966" spans="5:12" x14ac:dyDescent="0.3">
      <c r="E966" t="e">
        <f t="shared" si="112"/>
        <v>#DIV/0!</v>
      </c>
      <c r="F966" s="1">
        <f t="shared" si="113"/>
        <v>0</v>
      </c>
      <c r="G966" s="6">
        <f t="shared" si="114"/>
        <v>0</v>
      </c>
      <c r="H966" s="1">
        <f t="shared" si="115"/>
        <v>0</v>
      </c>
      <c r="I966" s="1" t="e">
        <f t="shared" si="116"/>
        <v>#DIV/0!</v>
      </c>
      <c r="J966" s="1" t="e">
        <f t="shared" si="117"/>
        <v>#DIV/0!</v>
      </c>
      <c r="K966" s="1" t="e">
        <f t="shared" si="118"/>
        <v>#DIV/0!</v>
      </c>
      <c r="L966" s="6" t="e">
        <f t="shared" si="119"/>
        <v>#DIV/0!</v>
      </c>
    </row>
    <row r="967" spans="5:12" x14ac:dyDescent="0.3">
      <c r="E967" t="e">
        <f t="shared" si="112"/>
        <v>#DIV/0!</v>
      </c>
      <c r="F967" s="1">
        <f t="shared" si="113"/>
        <v>0</v>
      </c>
      <c r="G967" s="6">
        <f t="shared" si="114"/>
        <v>0</v>
      </c>
      <c r="H967" s="1">
        <f t="shared" si="115"/>
        <v>0</v>
      </c>
      <c r="I967" s="1" t="e">
        <f t="shared" si="116"/>
        <v>#DIV/0!</v>
      </c>
      <c r="J967" s="1" t="e">
        <f t="shared" si="117"/>
        <v>#DIV/0!</v>
      </c>
      <c r="K967" s="1" t="e">
        <f t="shared" si="118"/>
        <v>#DIV/0!</v>
      </c>
      <c r="L967" s="6" t="e">
        <f t="shared" si="119"/>
        <v>#DIV/0!</v>
      </c>
    </row>
    <row r="968" spans="5:12" x14ac:dyDescent="0.3">
      <c r="E968" t="e">
        <f t="shared" si="112"/>
        <v>#DIV/0!</v>
      </c>
      <c r="F968" s="1">
        <f t="shared" si="113"/>
        <v>0</v>
      </c>
      <c r="G968" s="6">
        <f t="shared" si="114"/>
        <v>0</v>
      </c>
      <c r="H968" s="1">
        <f t="shared" si="115"/>
        <v>0</v>
      </c>
      <c r="I968" s="1" t="e">
        <f t="shared" si="116"/>
        <v>#DIV/0!</v>
      </c>
      <c r="J968" s="1" t="e">
        <f t="shared" si="117"/>
        <v>#DIV/0!</v>
      </c>
      <c r="K968" s="1" t="e">
        <f t="shared" si="118"/>
        <v>#DIV/0!</v>
      </c>
      <c r="L968" s="6" t="e">
        <f t="shared" si="119"/>
        <v>#DIV/0!</v>
      </c>
    </row>
    <row r="969" spans="5:12" x14ac:dyDescent="0.3">
      <c r="E969" t="e">
        <f t="shared" si="112"/>
        <v>#DIV/0!</v>
      </c>
      <c r="F969" s="1">
        <f t="shared" si="113"/>
        <v>0</v>
      </c>
      <c r="G969" s="6">
        <f t="shared" si="114"/>
        <v>0</v>
      </c>
      <c r="H969" s="1">
        <f t="shared" si="115"/>
        <v>0</v>
      </c>
      <c r="I969" s="1" t="e">
        <f t="shared" si="116"/>
        <v>#DIV/0!</v>
      </c>
      <c r="J969" s="1" t="e">
        <f t="shared" si="117"/>
        <v>#DIV/0!</v>
      </c>
      <c r="K969" s="1" t="e">
        <f t="shared" si="118"/>
        <v>#DIV/0!</v>
      </c>
      <c r="L969" s="6" t="e">
        <f t="shared" si="119"/>
        <v>#DIV/0!</v>
      </c>
    </row>
    <row r="970" spans="5:12" x14ac:dyDescent="0.3">
      <c r="E970" t="e">
        <f t="shared" ref="E970:E1009" si="120">1/(C970^2)</f>
        <v>#DIV/0!</v>
      </c>
      <c r="F970" s="1">
        <f t="shared" ref="F970:F1009" si="121">ABS(A970)</f>
        <v>0</v>
      </c>
      <c r="G970" s="6">
        <f t="shared" ref="G970:G1009" si="122">ABS(B970)</f>
        <v>0</v>
      </c>
      <c r="H970" s="1">
        <f t="shared" ref="H970:H1009" si="123">C970/$J$4</f>
        <v>0</v>
      </c>
      <c r="I970" s="1" t="e">
        <f t="shared" ref="I970:I1009" si="124">11.9*0.0000000000000885*10000/C970*$J$4</f>
        <v>#DIV/0!</v>
      </c>
      <c r="J970" s="1" t="e">
        <f t="shared" ref="J970:J1009" si="125">$J$4^2/C970^2</f>
        <v>#DIV/0!</v>
      </c>
      <c r="K970" s="1" t="e">
        <f t="shared" ref="K970:K1009" si="126">(J971-J970)/(F971-F970)</f>
        <v>#DIV/0!</v>
      </c>
      <c r="L970" s="6" t="e">
        <f t="shared" ref="L970:L1009" si="127">2/(1.6E-19*11.9*0.0000000000000885*K970)</f>
        <v>#DIV/0!</v>
      </c>
    </row>
    <row r="971" spans="5:12" x14ac:dyDescent="0.3">
      <c r="E971" t="e">
        <f t="shared" si="120"/>
        <v>#DIV/0!</v>
      </c>
      <c r="F971" s="1">
        <f t="shared" si="121"/>
        <v>0</v>
      </c>
      <c r="G971" s="6">
        <f t="shared" si="122"/>
        <v>0</v>
      </c>
      <c r="H971" s="1">
        <f t="shared" si="123"/>
        <v>0</v>
      </c>
      <c r="I971" s="1" t="e">
        <f t="shared" si="124"/>
        <v>#DIV/0!</v>
      </c>
      <c r="J971" s="1" t="e">
        <f t="shared" si="125"/>
        <v>#DIV/0!</v>
      </c>
      <c r="K971" s="1" t="e">
        <f t="shared" si="126"/>
        <v>#DIV/0!</v>
      </c>
      <c r="L971" s="6" t="e">
        <f t="shared" si="127"/>
        <v>#DIV/0!</v>
      </c>
    </row>
    <row r="972" spans="5:12" x14ac:dyDescent="0.3">
      <c r="E972" t="e">
        <f t="shared" si="120"/>
        <v>#DIV/0!</v>
      </c>
      <c r="F972" s="1">
        <f t="shared" si="121"/>
        <v>0</v>
      </c>
      <c r="G972" s="6">
        <f t="shared" si="122"/>
        <v>0</v>
      </c>
      <c r="H972" s="1">
        <f t="shared" si="123"/>
        <v>0</v>
      </c>
      <c r="I972" s="1" t="e">
        <f t="shared" si="124"/>
        <v>#DIV/0!</v>
      </c>
      <c r="J972" s="1" t="e">
        <f t="shared" si="125"/>
        <v>#DIV/0!</v>
      </c>
      <c r="K972" s="1" t="e">
        <f t="shared" si="126"/>
        <v>#DIV/0!</v>
      </c>
      <c r="L972" s="6" t="e">
        <f t="shared" si="127"/>
        <v>#DIV/0!</v>
      </c>
    </row>
    <row r="973" spans="5:12" x14ac:dyDescent="0.3">
      <c r="E973" t="e">
        <f t="shared" si="120"/>
        <v>#DIV/0!</v>
      </c>
      <c r="F973" s="1">
        <f t="shared" si="121"/>
        <v>0</v>
      </c>
      <c r="G973" s="6">
        <f t="shared" si="122"/>
        <v>0</v>
      </c>
      <c r="H973" s="1">
        <f t="shared" si="123"/>
        <v>0</v>
      </c>
      <c r="I973" s="1" t="e">
        <f t="shared" si="124"/>
        <v>#DIV/0!</v>
      </c>
      <c r="J973" s="1" t="e">
        <f t="shared" si="125"/>
        <v>#DIV/0!</v>
      </c>
      <c r="K973" s="1" t="e">
        <f t="shared" si="126"/>
        <v>#DIV/0!</v>
      </c>
      <c r="L973" s="6" t="e">
        <f t="shared" si="127"/>
        <v>#DIV/0!</v>
      </c>
    </row>
    <row r="974" spans="5:12" x14ac:dyDescent="0.3">
      <c r="E974" t="e">
        <f t="shared" si="120"/>
        <v>#DIV/0!</v>
      </c>
      <c r="F974" s="1">
        <f t="shared" si="121"/>
        <v>0</v>
      </c>
      <c r="G974" s="6">
        <f t="shared" si="122"/>
        <v>0</v>
      </c>
      <c r="H974" s="1">
        <f t="shared" si="123"/>
        <v>0</v>
      </c>
      <c r="I974" s="1" t="e">
        <f t="shared" si="124"/>
        <v>#DIV/0!</v>
      </c>
      <c r="J974" s="1" t="e">
        <f t="shared" si="125"/>
        <v>#DIV/0!</v>
      </c>
      <c r="K974" s="1" t="e">
        <f t="shared" si="126"/>
        <v>#DIV/0!</v>
      </c>
      <c r="L974" s="6" t="e">
        <f t="shared" si="127"/>
        <v>#DIV/0!</v>
      </c>
    </row>
    <row r="975" spans="5:12" x14ac:dyDescent="0.3">
      <c r="E975" t="e">
        <f t="shared" si="120"/>
        <v>#DIV/0!</v>
      </c>
      <c r="F975" s="1">
        <f t="shared" si="121"/>
        <v>0</v>
      </c>
      <c r="G975" s="6">
        <f t="shared" si="122"/>
        <v>0</v>
      </c>
      <c r="H975" s="1">
        <f t="shared" si="123"/>
        <v>0</v>
      </c>
      <c r="I975" s="1" t="e">
        <f t="shared" si="124"/>
        <v>#DIV/0!</v>
      </c>
      <c r="J975" s="1" t="e">
        <f t="shared" si="125"/>
        <v>#DIV/0!</v>
      </c>
      <c r="K975" s="1" t="e">
        <f t="shared" si="126"/>
        <v>#DIV/0!</v>
      </c>
      <c r="L975" s="6" t="e">
        <f t="shared" si="127"/>
        <v>#DIV/0!</v>
      </c>
    </row>
    <row r="976" spans="5:12" x14ac:dyDescent="0.3">
      <c r="E976" t="e">
        <f t="shared" si="120"/>
        <v>#DIV/0!</v>
      </c>
      <c r="F976" s="1">
        <f t="shared" si="121"/>
        <v>0</v>
      </c>
      <c r="G976" s="6">
        <f t="shared" si="122"/>
        <v>0</v>
      </c>
      <c r="H976" s="1">
        <f t="shared" si="123"/>
        <v>0</v>
      </c>
      <c r="I976" s="1" t="e">
        <f t="shared" si="124"/>
        <v>#DIV/0!</v>
      </c>
      <c r="J976" s="1" t="e">
        <f t="shared" si="125"/>
        <v>#DIV/0!</v>
      </c>
      <c r="K976" s="1" t="e">
        <f t="shared" si="126"/>
        <v>#DIV/0!</v>
      </c>
      <c r="L976" s="6" t="e">
        <f t="shared" si="127"/>
        <v>#DIV/0!</v>
      </c>
    </row>
    <row r="977" spans="5:12" x14ac:dyDescent="0.3">
      <c r="E977" t="e">
        <f t="shared" si="120"/>
        <v>#DIV/0!</v>
      </c>
      <c r="F977" s="1">
        <f t="shared" si="121"/>
        <v>0</v>
      </c>
      <c r="G977" s="6">
        <f t="shared" si="122"/>
        <v>0</v>
      </c>
      <c r="H977" s="1">
        <f t="shared" si="123"/>
        <v>0</v>
      </c>
      <c r="I977" s="1" t="e">
        <f t="shared" si="124"/>
        <v>#DIV/0!</v>
      </c>
      <c r="J977" s="1" t="e">
        <f t="shared" si="125"/>
        <v>#DIV/0!</v>
      </c>
      <c r="K977" s="1" t="e">
        <f t="shared" si="126"/>
        <v>#DIV/0!</v>
      </c>
      <c r="L977" s="6" t="e">
        <f t="shared" si="127"/>
        <v>#DIV/0!</v>
      </c>
    </row>
    <row r="978" spans="5:12" x14ac:dyDescent="0.3">
      <c r="E978" t="e">
        <f t="shared" si="120"/>
        <v>#DIV/0!</v>
      </c>
      <c r="F978" s="1">
        <f t="shared" si="121"/>
        <v>0</v>
      </c>
      <c r="G978" s="6">
        <f t="shared" si="122"/>
        <v>0</v>
      </c>
      <c r="H978" s="1">
        <f t="shared" si="123"/>
        <v>0</v>
      </c>
      <c r="I978" s="1" t="e">
        <f t="shared" si="124"/>
        <v>#DIV/0!</v>
      </c>
      <c r="J978" s="1" t="e">
        <f t="shared" si="125"/>
        <v>#DIV/0!</v>
      </c>
      <c r="K978" s="1" t="e">
        <f t="shared" si="126"/>
        <v>#DIV/0!</v>
      </c>
      <c r="L978" s="6" t="e">
        <f t="shared" si="127"/>
        <v>#DIV/0!</v>
      </c>
    </row>
    <row r="979" spans="5:12" x14ac:dyDescent="0.3">
      <c r="E979" t="e">
        <f t="shared" si="120"/>
        <v>#DIV/0!</v>
      </c>
      <c r="F979" s="1">
        <f t="shared" si="121"/>
        <v>0</v>
      </c>
      <c r="G979" s="6">
        <f t="shared" si="122"/>
        <v>0</v>
      </c>
      <c r="H979" s="1">
        <f t="shared" si="123"/>
        <v>0</v>
      </c>
      <c r="I979" s="1" t="e">
        <f t="shared" si="124"/>
        <v>#DIV/0!</v>
      </c>
      <c r="J979" s="1" t="e">
        <f t="shared" si="125"/>
        <v>#DIV/0!</v>
      </c>
      <c r="K979" s="1" t="e">
        <f t="shared" si="126"/>
        <v>#DIV/0!</v>
      </c>
      <c r="L979" s="6" t="e">
        <f t="shared" si="127"/>
        <v>#DIV/0!</v>
      </c>
    </row>
    <row r="980" spans="5:12" x14ac:dyDescent="0.3">
      <c r="E980" t="e">
        <f t="shared" si="120"/>
        <v>#DIV/0!</v>
      </c>
      <c r="F980" s="1">
        <f t="shared" si="121"/>
        <v>0</v>
      </c>
      <c r="G980" s="6">
        <f t="shared" si="122"/>
        <v>0</v>
      </c>
      <c r="H980" s="1">
        <f t="shared" si="123"/>
        <v>0</v>
      </c>
      <c r="I980" s="1" t="e">
        <f t="shared" si="124"/>
        <v>#DIV/0!</v>
      </c>
      <c r="J980" s="1" t="e">
        <f t="shared" si="125"/>
        <v>#DIV/0!</v>
      </c>
      <c r="K980" s="1" t="e">
        <f t="shared" si="126"/>
        <v>#DIV/0!</v>
      </c>
      <c r="L980" s="6" t="e">
        <f t="shared" si="127"/>
        <v>#DIV/0!</v>
      </c>
    </row>
    <row r="981" spans="5:12" x14ac:dyDescent="0.3">
      <c r="E981" t="e">
        <f t="shared" si="120"/>
        <v>#DIV/0!</v>
      </c>
      <c r="F981" s="1">
        <f t="shared" si="121"/>
        <v>0</v>
      </c>
      <c r="G981" s="6">
        <f t="shared" si="122"/>
        <v>0</v>
      </c>
      <c r="H981" s="1">
        <f t="shared" si="123"/>
        <v>0</v>
      </c>
      <c r="I981" s="1" t="e">
        <f t="shared" si="124"/>
        <v>#DIV/0!</v>
      </c>
      <c r="J981" s="1" t="e">
        <f t="shared" si="125"/>
        <v>#DIV/0!</v>
      </c>
      <c r="K981" s="1" t="e">
        <f t="shared" si="126"/>
        <v>#DIV/0!</v>
      </c>
      <c r="L981" s="6" t="e">
        <f t="shared" si="127"/>
        <v>#DIV/0!</v>
      </c>
    </row>
    <row r="982" spans="5:12" x14ac:dyDescent="0.3">
      <c r="E982" t="e">
        <f t="shared" si="120"/>
        <v>#DIV/0!</v>
      </c>
      <c r="F982" s="1">
        <f t="shared" si="121"/>
        <v>0</v>
      </c>
      <c r="G982" s="6">
        <f t="shared" si="122"/>
        <v>0</v>
      </c>
      <c r="H982" s="1">
        <f t="shared" si="123"/>
        <v>0</v>
      </c>
      <c r="I982" s="1" t="e">
        <f t="shared" si="124"/>
        <v>#DIV/0!</v>
      </c>
      <c r="J982" s="1" t="e">
        <f t="shared" si="125"/>
        <v>#DIV/0!</v>
      </c>
      <c r="K982" s="1" t="e">
        <f t="shared" si="126"/>
        <v>#DIV/0!</v>
      </c>
      <c r="L982" s="6" t="e">
        <f t="shared" si="127"/>
        <v>#DIV/0!</v>
      </c>
    </row>
    <row r="983" spans="5:12" x14ac:dyDescent="0.3">
      <c r="E983" t="e">
        <f t="shared" si="120"/>
        <v>#DIV/0!</v>
      </c>
      <c r="F983" s="1">
        <f t="shared" si="121"/>
        <v>0</v>
      </c>
      <c r="G983" s="6">
        <f t="shared" si="122"/>
        <v>0</v>
      </c>
      <c r="H983" s="1">
        <f t="shared" si="123"/>
        <v>0</v>
      </c>
      <c r="I983" s="1" t="e">
        <f t="shared" si="124"/>
        <v>#DIV/0!</v>
      </c>
      <c r="J983" s="1" t="e">
        <f t="shared" si="125"/>
        <v>#DIV/0!</v>
      </c>
      <c r="K983" s="1" t="e">
        <f t="shared" si="126"/>
        <v>#DIV/0!</v>
      </c>
      <c r="L983" s="6" t="e">
        <f t="shared" si="127"/>
        <v>#DIV/0!</v>
      </c>
    </row>
    <row r="984" spans="5:12" x14ac:dyDescent="0.3">
      <c r="E984" t="e">
        <f t="shared" si="120"/>
        <v>#DIV/0!</v>
      </c>
      <c r="F984" s="1">
        <f t="shared" si="121"/>
        <v>0</v>
      </c>
      <c r="G984" s="6">
        <f t="shared" si="122"/>
        <v>0</v>
      </c>
      <c r="H984" s="1">
        <f t="shared" si="123"/>
        <v>0</v>
      </c>
      <c r="I984" s="1" t="e">
        <f t="shared" si="124"/>
        <v>#DIV/0!</v>
      </c>
      <c r="J984" s="1" t="e">
        <f t="shared" si="125"/>
        <v>#DIV/0!</v>
      </c>
      <c r="K984" s="1" t="e">
        <f t="shared" si="126"/>
        <v>#DIV/0!</v>
      </c>
      <c r="L984" s="6" t="e">
        <f t="shared" si="127"/>
        <v>#DIV/0!</v>
      </c>
    </row>
    <row r="985" spans="5:12" x14ac:dyDescent="0.3">
      <c r="E985" t="e">
        <f t="shared" si="120"/>
        <v>#DIV/0!</v>
      </c>
      <c r="F985" s="1">
        <f t="shared" si="121"/>
        <v>0</v>
      </c>
      <c r="G985" s="6">
        <f t="shared" si="122"/>
        <v>0</v>
      </c>
      <c r="H985" s="1">
        <f t="shared" si="123"/>
        <v>0</v>
      </c>
      <c r="I985" s="1" t="e">
        <f t="shared" si="124"/>
        <v>#DIV/0!</v>
      </c>
      <c r="J985" s="1" t="e">
        <f t="shared" si="125"/>
        <v>#DIV/0!</v>
      </c>
      <c r="K985" s="1" t="e">
        <f t="shared" si="126"/>
        <v>#DIV/0!</v>
      </c>
      <c r="L985" s="6" t="e">
        <f t="shared" si="127"/>
        <v>#DIV/0!</v>
      </c>
    </row>
    <row r="986" spans="5:12" x14ac:dyDescent="0.3">
      <c r="E986" t="e">
        <f t="shared" si="120"/>
        <v>#DIV/0!</v>
      </c>
      <c r="F986" s="1">
        <f t="shared" si="121"/>
        <v>0</v>
      </c>
      <c r="G986" s="6">
        <f t="shared" si="122"/>
        <v>0</v>
      </c>
      <c r="H986" s="1">
        <f t="shared" si="123"/>
        <v>0</v>
      </c>
      <c r="I986" s="1" t="e">
        <f t="shared" si="124"/>
        <v>#DIV/0!</v>
      </c>
      <c r="J986" s="1" t="e">
        <f t="shared" si="125"/>
        <v>#DIV/0!</v>
      </c>
      <c r="K986" s="1" t="e">
        <f t="shared" si="126"/>
        <v>#DIV/0!</v>
      </c>
      <c r="L986" s="6" t="e">
        <f t="shared" si="127"/>
        <v>#DIV/0!</v>
      </c>
    </row>
    <row r="987" spans="5:12" x14ac:dyDescent="0.3">
      <c r="E987" t="e">
        <f t="shared" si="120"/>
        <v>#DIV/0!</v>
      </c>
      <c r="F987" s="1">
        <f t="shared" si="121"/>
        <v>0</v>
      </c>
      <c r="G987" s="6">
        <f t="shared" si="122"/>
        <v>0</v>
      </c>
      <c r="H987" s="1">
        <f t="shared" si="123"/>
        <v>0</v>
      </c>
      <c r="I987" s="1" t="e">
        <f t="shared" si="124"/>
        <v>#DIV/0!</v>
      </c>
      <c r="J987" s="1" t="e">
        <f t="shared" si="125"/>
        <v>#DIV/0!</v>
      </c>
      <c r="K987" s="1" t="e">
        <f t="shared" si="126"/>
        <v>#DIV/0!</v>
      </c>
      <c r="L987" s="6" t="e">
        <f t="shared" si="127"/>
        <v>#DIV/0!</v>
      </c>
    </row>
    <row r="988" spans="5:12" x14ac:dyDescent="0.3">
      <c r="E988" t="e">
        <f t="shared" si="120"/>
        <v>#DIV/0!</v>
      </c>
      <c r="F988" s="1">
        <f t="shared" si="121"/>
        <v>0</v>
      </c>
      <c r="G988" s="6">
        <f t="shared" si="122"/>
        <v>0</v>
      </c>
      <c r="H988" s="1">
        <f t="shared" si="123"/>
        <v>0</v>
      </c>
      <c r="I988" s="1" t="e">
        <f t="shared" si="124"/>
        <v>#DIV/0!</v>
      </c>
      <c r="J988" s="1" t="e">
        <f t="shared" si="125"/>
        <v>#DIV/0!</v>
      </c>
      <c r="K988" s="1" t="e">
        <f t="shared" si="126"/>
        <v>#DIV/0!</v>
      </c>
      <c r="L988" s="6" t="e">
        <f t="shared" si="127"/>
        <v>#DIV/0!</v>
      </c>
    </row>
    <row r="989" spans="5:12" x14ac:dyDescent="0.3">
      <c r="E989" t="e">
        <f t="shared" si="120"/>
        <v>#DIV/0!</v>
      </c>
      <c r="F989" s="1">
        <f t="shared" si="121"/>
        <v>0</v>
      </c>
      <c r="G989" s="6">
        <f t="shared" si="122"/>
        <v>0</v>
      </c>
      <c r="H989" s="1">
        <f t="shared" si="123"/>
        <v>0</v>
      </c>
      <c r="I989" s="1" t="e">
        <f t="shared" si="124"/>
        <v>#DIV/0!</v>
      </c>
      <c r="J989" s="1" t="e">
        <f t="shared" si="125"/>
        <v>#DIV/0!</v>
      </c>
      <c r="K989" s="1" t="e">
        <f t="shared" si="126"/>
        <v>#DIV/0!</v>
      </c>
      <c r="L989" s="6" t="e">
        <f t="shared" si="127"/>
        <v>#DIV/0!</v>
      </c>
    </row>
    <row r="990" spans="5:12" x14ac:dyDescent="0.3">
      <c r="E990" t="e">
        <f t="shared" si="120"/>
        <v>#DIV/0!</v>
      </c>
      <c r="F990" s="1">
        <f t="shared" si="121"/>
        <v>0</v>
      </c>
      <c r="G990" s="6">
        <f t="shared" si="122"/>
        <v>0</v>
      </c>
      <c r="H990" s="1">
        <f t="shared" si="123"/>
        <v>0</v>
      </c>
      <c r="I990" s="1" t="e">
        <f t="shared" si="124"/>
        <v>#DIV/0!</v>
      </c>
      <c r="J990" s="1" t="e">
        <f t="shared" si="125"/>
        <v>#DIV/0!</v>
      </c>
      <c r="K990" s="1" t="e">
        <f t="shared" si="126"/>
        <v>#DIV/0!</v>
      </c>
      <c r="L990" s="6" t="e">
        <f t="shared" si="127"/>
        <v>#DIV/0!</v>
      </c>
    </row>
    <row r="991" spans="5:12" x14ac:dyDescent="0.3">
      <c r="E991" t="e">
        <f t="shared" si="120"/>
        <v>#DIV/0!</v>
      </c>
      <c r="F991" s="1">
        <f t="shared" si="121"/>
        <v>0</v>
      </c>
      <c r="G991" s="6">
        <f t="shared" si="122"/>
        <v>0</v>
      </c>
      <c r="H991" s="1">
        <f t="shared" si="123"/>
        <v>0</v>
      </c>
      <c r="I991" s="1" t="e">
        <f t="shared" si="124"/>
        <v>#DIV/0!</v>
      </c>
      <c r="J991" s="1" t="e">
        <f t="shared" si="125"/>
        <v>#DIV/0!</v>
      </c>
      <c r="K991" s="1" t="e">
        <f t="shared" si="126"/>
        <v>#DIV/0!</v>
      </c>
      <c r="L991" s="6" t="e">
        <f t="shared" si="127"/>
        <v>#DIV/0!</v>
      </c>
    </row>
    <row r="992" spans="5:12" x14ac:dyDescent="0.3">
      <c r="E992" t="e">
        <f t="shared" si="120"/>
        <v>#DIV/0!</v>
      </c>
      <c r="F992" s="1">
        <f t="shared" si="121"/>
        <v>0</v>
      </c>
      <c r="G992" s="6">
        <f t="shared" si="122"/>
        <v>0</v>
      </c>
      <c r="H992" s="1">
        <f t="shared" si="123"/>
        <v>0</v>
      </c>
      <c r="I992" s="1" t="e">
        <f t="shared" si="124"/>
        <v>#DIV/0!</v>
      </c>
      <c r="J992" s="1" t="e">
        <f t="shared" si="125"/>
        <v>#DIV/0!</v>
      </c>
      <c r="K992" s="1" t="e">
        <f t="shared" si="126"/>
        <v>#DIV/0!</v>
      </c>
      <c r="L992" s="6" t="e">
        <f t="shared" si="127"/>
        <v>#DIV/0!</v>
      </c>
    </row>
    <row r="993" spans="5:12" x14ac:dyDescent="0.3">
      <c r="E993" t="e">
        <f t="shared" si="120"/>
        <v>#DIV/0!</v>
      </c>
      <c r="F993" s="1">
        <f t="shared" si="121"/>
        <v>0</v>
      </c>
      <c r="G993" s="6">
        <f t="shared" si="122"/>
        <v>0</v>
      </c>
      <c r="H993" s="1">
        <f t="shared" si="123"/>
        <v>0</v>
      </c>
      <c r="I993" s="1" t="e">
        <f t="shared" si="124"/>
        <v>#DIV/0!</v>
      </c>
      <c r="J993" s="1" t="e">
        <f t="shared" si="125"/>
        <v>#DIV/0!</v>
      </c>
      <c r="K993" s="1" t="e">
        <f t="shared" si="126"/>
        <v>#DIV/0!</v>
      </c>
      <c r="L993" s="6" t="e">
        <f t="shared" si="127"/>
        <v>#DIV/0!</v>
      </c>
    </row>
    <row r="994" spans="5:12" x14ac:dyDescent="0.3">
      <c r="E994" t="e">
        <f t="shared" si="120"/>
        <v>#DIV/0!</v>
      </c>
      <c r="F994" s="1">
        <f t="shared" si="121"/>
        <v>0</v>
      </c>
      <c r="G994" s="6">
        <f t="shared" si="122"/>
        <v>0</v>
      </c>
      <c r="H994" s="1">
        <f t="shared" si="123"/>
        <v>0</v>
      </c>
      <c r="I994" s="1" t="e">
        <f t="shared" si="124"/>
        <v>#DIV/0!</v>
      </c>
      <c r="J994" s="1" t="e">
        <f t="shared" si="125"/>
        <v>#DIV/0!</v>
      </c>
      <c r="K994" s="1" t="e">
        <f t="shared" si="126"/>
        <v>#DIV/0!</v>
      </c>
      <c r="L994" s="6" t="e">
        <f t="shared" si="127"/>
        <v>#DIV/0!</v>
      </c>
    </row>
    <row r="995" spans="5:12" x14ac:dyDescent="0.3">
      <c r="E995" t="e">
        <f t="shared" si="120"/>
        <v>#DIV/0!</v>
      </c>
      <c r="F995" s="1">
        <f t="shared" si="121"/>
        <v>0</v>
      </c>
      <c r="G995" s="6">
        <f t="shared" si="122"/>
        <v>0</v>
      </c>
      <c r="H995" s="1">
        <f t="shared" si="123"/>
        <v>0</v>
      </c>
      <c r="I995" s="1" t="e">
        <f t="shared" si="124"/>
        <v>#DIV/0!</v>
      </c>
      <c r="J995" s="1" t="e">
        <f t="shared" si="125"/>
        <v>#DIV/0!</v>
      </c>
      <c r="K995" s="1" t="e">
        <f t="shared" si="126"/>
        <v>#DIV/0!</v>
      </c>
      <c r="L995" s="6" t="e">
        <f t="shared" si="127"/>
        <v>#DIV/0!</v>
      </c>
    </row>
    <row r="996" spans="5:12" x14ac:dyDescent="0.3">
      <c r="E996" t="e">
        <f t="shared" si="120"/>
        <v>#DIV/0!</v>
      </c>
      <c r="F996" s="1">
        <f t="shared" si="121"/>
        <v>0</v>
      </c>
      <c r="G996" s="6">
        <f t="shared" si="122"/>
        <v>0</v>
      </c>
      <c r="H996" s="1">
        <f t="shared" si="123"/>
        <v>0</v>
      </c>
      <c r="I996" s="1" t="e">
        <f t="shared" si="124"/>
        <v>#DIV/0!</v>
      </c>
      <c r="J996" s="1" t="e">
        <f t="shared" si="125"/>
        <v>#DIV/0!</v>
      </c>
      <c r="K996" s="1" t="e">
        <f t="shared" si="126"/>
        <v>#DIV/0!</v>
      </c>
      <c r="L996" s="6" t="e">
        <f t="shared" si="127"/>
        <v>#DIV/0!</v>
      </c>
    </row>
    <row r="997" spans="5:12" x14ac:dyDescent="0.3">
      <c r="E997" t="e">
        <f t="shared" si="120"/>
        <v>#DIV/0!</v>
      </c>
      <c r="F997" s="1">
        <f t="shared" si="121"/>
        <v>0</v>
      </c>
      <c r="G997" s="6">
        <f t="shared" si="122"/>
        <v>0</v>
      </c>
      <c r="H997" s="1">
        <f t="shared" si="123"/>
        <v>0</v>
      </c>
      <c r="I997" s="1" t="e">
        <f t="shared" si="124"/>
        <v>#DIV/0!</v>
      </c>
      <c r="J997" s="1" t="e">
        <f t="shared" si="125"/>
        <v>#DIV/0!</v>
      </c>
      <c r="K997" s="1" t="e">
        <f t="shared" si="126"/>
        <v>#DIV/0!</v>
      </c>
      <c r="L997" s="6" t="e">
        <f t="shared" si="127"/>
        <v>#DIV/0!</v>
      </c>
    </row>
    <row r="998" spans="5:12" x14ac:dyDescent="0.3">
      <c r="E998" t="e">
        <f t="shared" si="120"/>
        <v>#DIV/0!</v>
      </c>
      <c r="F998" s="1">
        <f t="shared" si="121"/>
        <v>0</v>
      </c>
      <c r="G998" s="6">
        <f t="shared" si="122"/>
        <v>0</v>
      </c>
      <c r="H998" s="1">
        <f t="shared" si="123"/>
        <v>0</v>
      </c>
      <c r="I998" s="1" t="e">
        <f t="shared" si="124"/>
        <v>#DIV/0!</v>
      </c>
      <c r="J998" s="1" t="e">
        <f t="shared" si="125"/>
        <v>#DIV/0!</v>
      </c>
      <c r="K998" s="1" t="e">
        <f t="shared" si="126"/>
        <v>#DIV/0!</v>
      </c>
      <c r="L998" s="6" t="e">
        <f t="shared" si="127"/>
        <v>#DIV/0!</v>
      </c>
    </row>
    <row r="999" spans="5:12" x14ac:dyDescent="0.3">
      <c r="E999" t="e">
        <f t="shared" si="120"/>
        <v>#DIV/0!</v>
      </c>
      <c r="F999" s="1">
        <f t="shared" si="121"/>
        <v>0</v>
      </c>
      <c r="G999" s="6">
        <f t="shared" si="122"/>
        <v>0</v>
      </c>
      <c r="H999" s="1">
        <f t="shared" si="123"/>
        <v>0</v>
      </c>
      <c r="I999" s="1" t="e">
        <f t="shared" si="124"/>
        <v>#DIV/0!</v>
      </c>
      <c r="J999" s="1" t="e">
        <f t="shared" si="125"/>
        <v>#DIV/0!</v>
      </c>
      <c r="K999" s="1" t="e">
        <f t="shared" si="126"/>
        <v>#DIV/0!</v>
      </c>
      <c r="L999" s="6" t="e">
        <f t="shared" si="127"/>
        <v>#DIV/0!</v>
      </c>
    </row>
    <row r="1000" spans="5:12" x14ac:dyDescent="0.3">
      <c r="E1000" t="e">
        <f t="shared" si="120"/>
        <v>#DIV/0!</v>
      </c>
      <c r="F1000" s="1">
        <f t="shared" si="121"/>
        <v>0</v>
      </c>
      <c r="G1000" s="6">
        <f t="shared" si="122"/>
        <v>0</v>
      </c>
      <c r="H1000" s="1">
        <f t="shared" si="123"/>
        <v>0</v>
      </c>
      <c r="I1000" s="1" t="e">
        <f t="shared" si="124"/>
        <v>#DIV/0!</v>
      </c>
      <c r="J1000" s="1" t="e">
        <f t="shared" si="125"/>
        <v>#DIV/0!</v>
      </c>
      <c r="K1000" s="1" t="e">
        <f t="shared" si="126"/>
        <v>#DIV/0!</v>
      </c>
      <c r="L1000" s="6" t="e">
        <f t="shared" si="127"/>
        <v>#DIV/0!</v>
      </c>
    </row>
    <row r="1001" spans="5:12" x14ac:dyDescent="0.3">
      <c r="E1001" t="e">
        <f t="shared" si="120"/>
        <v>#DIV/0!</v>
      </c>
      <c r="F1001" s="1">
        <f t="shared" si="121"/>
        <v>0</v>
      </c>
      <c r="G1001" s="6">
        <f t="shared" si="122"/>
        <v>0</v>
      </c>
      <c r="H1001" s="1">
        <f t="shared" si="123"/>
        <v>0</v>
      </c>
      <c r="I1001" s="1" t="e">
        <f t="shared" si="124"/>
        <v>#DIV/0!</v>
      </c>
      <c r="J1001" s="1" t="e">
        <f t="shared" si="125"/>
        <v>#DIV/0!</v>
      </c>
      <c r="K1001" s="1" t="e">
        <f t="shared" si="126"/>
        <v>#DIV/0!</v>
      </c>
      <c r="L1001" s="6" t="e">
        <f t="shared" si="127"/>
        <v>#DIV/0!</v>
      </c>
    </row>
    <row r="1002" spans="5:12" x14ac:dyDescent="0.3">
      <c r="E1002" t="e">
        <f t="shared" si="120"/>
        <v>#DIV/0!</v>
      </c>
      <c r="F1002" s="1">
        <f t="shared" si="121"/>
        <v>0</v>
      </c>
      <c r="G1002" s="6">
        <f t="shared" si="122"/>
        <v>0</v>
      </c>
      <c r="H1002" s="1">
        <f t="shared" si="123"/>
        <v>0</v>
      </c>
      <c r="I1002" s="1" t="e">
        <f t="shared" si="124"/>
        <v>#DIV/0!</v>
      </c>
      <c r="J1002" s="1" t="e">
        <f t="shared" si="125"/>
        <v>#DIV/0!</v>
      </c>
      <c r="K1002" s="1" t="e">
        <f t="shared" si="126"/>
        <v>#DIV/0!</v>
      </c>
      <c r="L1002" s="6" t="e">
        <f t="shared" si="127"/>
        <v>#DIV/0!</v>
      </c>
    </row>
    <row r="1003" spans="5:12" x14ac:dyDescent="0.3">
      <c r="E1003" t="e">
        <f t="shared" si="120"/>
        <v>#DIV/0!</v>
      </c>
      <c r="F1003" s="1">
        <f t="shared" si="121"/>
        <v>0</v>
      </c>
      <c r="G1003" s="6">
        <f t="shared" si="122"/>
        <v>0</v>
      </c>
      <c r="H1003" s="1">
        <f t="shared" si="123"/>
        <v>0</v>
      </c>
      <c r="I1003" s="1" t="e">
        <f t="shared" si="124"/>
        <v>#DIV/0!</v>
      </c>
      <c r="J1003" s="1" t="e">
        <f t="shared" si="125"/>
        <v>#DIV/0!</v>
      </c>
      <c r="K1003" s="1" t="e">
        <f t="shared" si="126"/>
        <v>#DIV/0!</v>
      </c>
      <c r="L1003" s="6" t="e">
        <f t="shared" si="127"/>
        <v>#DIV/0!</v>
      </c>
    </row>
    <row r="1004" spans="5:12" x14ac:dyDescent="0.3">
      <c r="E1004" t="e">
        <f t="shared" si="120"/>
        <v>#DIV/0!</v>
      </c>
      <c r="F1004" s="1">
        <f t="shared" si="121"/>
        <v>0</v>
      </c>
      <c r="G1004" s="6">
        <f t="shared" si="122"/>
        <v>0</v>
      </c>
      <c r="H1004" s="1">
        <f t="shared" si="123"/>
        <v>0</v>
      </c>
      <c r="I1004" s="1" t="e">
        <f t="shared" si="124"/>
        <v>#DIV/0!</v>
      </c>
      <c r="J1004" s="1" t="e">
        <f t="shared" si="125"/>
        <v>#DIV/0!</v>
      </c>
      <c r="K1004" s="1" t="e">
        <f t="shared" si="126"/>
        <v>#DIV/0!</v>
      </c>
      <c r="L1004" s="6" t="e">
        <f t="shared" si="127"/>
        <v>#DIV/0!</v>
      </c>
    </row>
    <row r="1005" spans="5:12" x14ac:dyDescent="0.3">
      <c r="E1005" t="e">
        <f t="shared" si="120"/>
        <v>#DIV/0!</v>
      </c>
      <c r="F1005" s="1">
        <f t="shared" si="121"/>
        <v>0</v>
      </c>
      <c r="G1005" s="6">
        <f t="shared" si="122"/>
        <v>0</v>
      </c>
      <c r="H1005" s="1">
        <f t="shared" si="123"/>
        <v>0</v>
      </c>
      <c r="I1005" s="1" t="e">
        <f t="shared" si="124"/>
        <v>#DIV/0!</v>
      </c>
      <c r="J1005" s="1" t="e">
        <f t="shared" si="125"/>
        <v>#DIV/0!</v>
      </c>
      <c r="K1005" s="1" t="e">
        <f t="shared" si="126"/>
        <v>#DIV/0!</v>
      </c>
      <c r="L1005" s="6" t="e">
        <f t="shared" si="127"/>
        <v>#DIV/0!</v>
      </c>
    </row>
    <row r="1006" spans="5:12" x14ac:dyDescent="0.3">
      <c r="E1006" t="e">
        <f t="shared" si="120"/>
        <v>#DIV/0!</v>
      </c>
      <c r="F1006" s="1">
        <f t="shared" si="121"/>
        <v>0</v>
      </c>
      <c r="G1006" s="6">
        <f t="shared" si="122"/>
        <v>0</v>
      </c>
      <c r="H1006" s="1">
        <f t="shared" si="123"/>
        <v>0</v>
      </c>
      <c r="I1006" s="1" t="e">
        <f t="shared" si="124"/>
        <v>#DIV/0!</v>
      </c>
      <c r="J1006" s="1" t="e">
        <f t="shared" si="125"/>
        <v>#DIV/0!</v>
      </c>
      <c r="K1006" s="1" t="e">
        <f t="shared" si="126"/>
        <v>#DIV/0!</v>
      </c>
      <c r="L1006" s="6" t="e">
        <f t="shared" si="127"/>
        <v>#DIV/0!</v>
      </c>
    </row>
    <row r="1007" spans="5:12" x14ac:dyDescent="0.3">
      <c r="E1007" t="e">
        <f t="shared" si="120"/>
        <v>#DIV/0!</v>
      </c>
      <c r="F1007" s="1">
        <f t="shared" si="121"/>
        <v>0</v>
      </c>
      <c r="G1007" s="6">
        <f t="shared" si="122"/>
        <v>0</v>
      </c>
      <c r="H1007" s="1">
        <f t="shared" si="123"/>
        <v>0</v>
      </c>
      <c r="I1007" s="1" t="e">
        <f t="shared" si="124"/>
        <v>#DIV/0!</v>
      </c>
      <c r="J1007" s="1" t="e">
        <f t="shared" si="125"/>
        <v>#DIV/0!</v>
      </c>
      <c r="K1007" s="1" t="e">
        <f t="shared" si="126"/>
        <v>#DIV/0!</v>
      </c>
      <c r="L1007" s="6" t="e">
        <f t="shared" si="127"/>
        <v>#DIV/0!</v>
      </c>
    </row>
    <row r="1008" spans="5:12" x14ac:dyDescent="0.3">
      <c r="E1008" t="e">
        <f t="shared" si="120"/>
        <v>#DIV/0!</v>
      </c>
      <c r="F1008" s="1">
        <f t="shared" si="121"/>
        <v>0</v>
      </c>
      <c r="G1008" s="6">
        <f t="shared" si="122"/>
        <v>0</v>
      </c>
      <c r="H1008" s="1">
        <f t="shared" si="123"/>
        <v>0</v>
      </c>
      <c r="I1008" s="1" t="e">
        <f t="shared" si="124"/>
        <v>#DIV/0!</v>
      </c>
      <c r="J1008" s="1" t="e">
        <f t="shared" si="125"/>
        <v>#DIV/0!</v>
      </c>
      <c r="K1008" s="1" t="e">
        <f t="shared" si="126"/>
        <v>#DIV/0!</v>
      </c>
      <c r="L1008" s="6" t="e">
        <f t="shared" si="127"/>
        <v>#DIV/0!</v>
      </c>
    </row>
    <row r="1009" spans="5:12" x14ac:dyDescent="0.3">
      <c r="E1009" t="e">
        <f t="shared" si="120"/>
        <v>#DIV/0!</v>
      </c>
      <c r="F1009" s="1">
        <f t="shared" si="121"/>
        <v>0</v>
      </c>
      <c r="G1009" s="6">
        <f t="shared" si="122"/>
        <v>0</v>
      </c>
      <c r="H1009" s="1">
        <f t="shared" si="123"/>
        <v>0</v>
      </c>
      <c r="I1009" s="1" t="e">
        <f t="shared" si="124"/>
        <v>#DIV/0!</v>
      </c>
      <c r="J1009" s="1" t="e">
        <f t="shared" si="125"/>
        <v>#DIV/0!</v>
      </c>
      <c r="K1009" s="1" t="e">
        <f t="shared" si="126"/>
        <v>#DIV/0!</v>
      </c>
      <c r="L1009" s="6" t="e">
        <f t="shared" si="127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BF82-64A9-4BF6-BC27-C6000643AE47}">
  <dimension ref="A1:L209"/>
  <sheetViews>
    <sheetView topLeftCell="C52" workbookViewId="0">
      <selection activeCell="N54" sqref="N54"/>
    </sheetView>
  </sheetViews>
  <sheetFormatPr defaultRowHeight="14.4" x14ac:dyDescent="0.3"/>
  <cols>
    <col min="8" max="8" width="12" bestFit="1" customWidth="1"/>
    <col min="10" max="10" width="12" bestFit="1" customWidth="1"/>
    <col min="11" max="11" width="9.21875" customWidth="1"/>
    <col min="12" max="12" width="10.21875" customWidth="1"/>
  </cols>
  <sheetData>
    <row r="1" spans="1:12" x14ac:dyDescent="0.3">
      <c r="F1" t="s">
        <v>0</v>
      </c>
    </row>
    <row r="4" spans="1:12" x14ac:dyDescent="0.3">
      <c r="H4" t="s">
        <v>1</v>
      </c>
      <c r="I4" s="1" t="s">
        <v>2</v>
      </c>
      <c r="J4" s="2">
        <f>1.3*1.3*0.01</f>
        <v>1.6900000000000002E-2</v>
      </c>
      <c r="K4" s="1"/>
    </row>
    <row r="8" spans="1:12" x14ac:dyDescent="0.3">
      <c r="B8" t="s">
        <v>3</v>
      </c>
    </row>
    <row r="9" spans="1:12" x14ac:dyDescent="0.3">
      <c r="A9" t="s">
        <v>4</v>
      </c>
      <c r="B9" t="s">
        <v>5</v>
      </c>
      <c r="C9" t="s">
        <v>6</v>
      </c>
      <c r="D9" t="s">
        <v>7</v>
      </c>
      <c r="E9" t="s">
        <v>8</v>
      </c>
      <c r="F9" s="1" t="s">
        <v>9</v>
      </c>
      <c r="G9" s="3" t="s">
        <v>10</v>
      </c>
      <c r="H9" s="1" t="s">
        <v>11</v>
      </c>
      <c r="I9" s="4" t="s">
        <v>12</v>
      </c>
      <c r="J9" s="5" t="s">
        <v>13</v>
      </c>
      <c r="K9" s="5" t="s">
        <v>14</v>
      </c>
      <c r="L9" s="5" t="s">
        <v>15</v>
      </c>
    </row>
    <row r="10" spans="1:12" x14ac:dyDescent="0.3">
      <c r="A10">
        <v>0</v>
      </c>
      <c r="B10">
        <v>-5.1501400000000001E-7</v>
      </c>
      <c r="C10">
        <v>3.6628499999999999E-10</v>
      </c>
      <c r="D10">
        <v>1240030</v>
      </c>
      <c r="E10">
        <f>1/(C10^2)</f>
        <v>7.4535253376590971E+18</v>
      </c>
      <c r="F10" s="1">
        <f>ABS(A10)</f>
        <v>0</v>
      </c>
      <c r="G10" s="6">
        <f>ABS(B10)</f>
        <v>5.1501400000000001E-7</v>
      </c>
      <c r="H10" s="1">
        <f>C10/$J$4</f>
        <v>2.1673668639053251E-8</v>
      </c>
      <c r="I10" s="1">
        <f>11.9*0.0000000000000885*10000/C10*$J$4</f>
        <v>0.48591219951676984</v>
      </c>
      <c r="J10" s="1">
        <f>$J$4^2/C10^2</f>
        <v>2128801371688815</v>
      </c>
      <c r="K10" s="6">
        <f>(J11-J10)/(F11-F10)</f>
        <v>608264296232960</v>
      </c>
      <c r="L10" s="6">
        <f>2/(1.6E-19*11.9*0.0000000000000885*K10)</f>
        <v>1.9513153270616772E+16</v>
      </c>
    </row>
    <row r="11" spans="1:12" x14ac:dyDescent="0.3">
      <c r="A11">
        <v>-0.5</v>
      </c>
      <c r="B11">
        <v>-7.8089499999999998E-7</v>
      </c>
      <c r="C11">
        <v>3.4262700000000001E-10</v>
      </c>
      <c r="D11">
        <v>1470420</v>
      </c>
      <c r="E11">
        <f>1/(C11^2)</f>
        <v>8.5183765267507937E+18</v>
      </c>
      <c r="F11" s="1">
        <f>ABS(A11)</f>
        <v>0.5</v>
      </c>
      <c r="G11" s="6">
        <f>ABS(B11)</f>
        <v>7.8089499999999998E-7</v>
      </c>
      <c r="H11" s="1">
        <f>C11/$J$4</f>
        <v>2.027378698224852E-8</v>
      </c>
      <c r="I11" s="1">
        <f>11.9*0.0000000000000885*10000/C11*$J$4</f>
        <v>0.51946387762785773</v>
      </c>
      <c r="J11" s="1">
        <f>$J$4^2/C11^2</f>
        <v>2432933519805295</v>
      </c>
      <c r="K11" s="1">
        <f>(J12-J11)/(F12-F11)</f>
        <v>596992926927328</v>
      </c>
      <c r="L11" s="6">
        <f>2/(1.6E-19*11.9*0.0000000000000885*K11)</f>
        <v>1.9881566273367968E+16</v>
      </c>
    </row>
    <row r="12" spans="1:12" x14ac:dyDescent="0.3">
      <c r="A12">
        <v>-1</v>
      </c>
      <c r="B12">
        <v>-8.2896699999999996E-7</v>
      </c>
      <c r="C12">
        <v>3.2336399999999999E-10</v>
      </c>
      <c r="D12">
        <v>1663060</v>
      </c>
      <c r="E12">
        <f t="shared" ref="E12:E75" si="0">1/(C12^2)</f>
        <v>9.5634956173416837E+18</v>
      </c>
      <c r="F12" s="1">
        <f t="shared" ref="F12:G75" si="1">ABS(A12)</f>
        <v>1</v>
      </c>
      <c r="G12" s="6">
        <f t="shared" si="1"/>
        <v>8.2896699999999996E-7</v>
      </c>
      <c r="H12" s="1">
        <f t="shared" ref="H12:H75" si="2">C12/$J$4</f>
        <v>1.9133964497041418E-8</v>
      </c>
      <c r="I12" s="1">
        <f t="shared" ref="I12:I75" si="3">11.9*0.0000000000000885*10000/C12*$J$4</f>
        <v>0.55040867257950798</v>
      </c>
      <c r="J12" s="1">
        <f t="shared" ref="J12:J75" si="4">$J$4^2/C12^2</f>
        <v>2731429983268959</v>
      </c>
      <c r="K12" s="1">
        <f t="shared" ref="K12:K75" si="5">(J13-J12)/(F13-F12)</f>
        <v>536804571465448</v>
      </c>
      <c r="L12" s="6">
        <f t="shared" ref="L12:L75" si="6">2/(1.6E-19*11.9*0.0000000000000885*K12)</f>
        <v>2.2110755146953068E+16</v>
      </c>
    </row>
    <row r="13" spans="1:12" x14ac:dyDescent="0.3">
      <c r="A13">
        <v>-1.5</v>
      </c>
      <c r="B13">
        <v>-8.82058E-7</v>
      </c>
      <c r="C13">
        <v>3.0855900000000001E-10</v>
      </c>
      <c r="D13">
        <v>1832720</v>
      </c>
      <c r="E13">
        <f t="shared" si="0"/>
        <v>1.0503246626524572E+19</v>
      </c>
      <c r="F13" s="1">
        <f t="shared" si="1"/>
        <v>1.5</v>
      </c>
      <c r="G13" s="6">
        <f t="shared" si="1"/>
        <v>8.82058E-7</v>
      </c>
      <c r="H13" s="1">
        <f t="shared" si="2"/>
        <v>1.8257928994082837E-8</v>
      </c>
      <c r="I13" s="1">
        <f t="shared" si="3"/>
        <v>0.57681788572039705</v>
      </c>
      <c r="J13" s="1">
        <f t="shared" si="4"/>
        <v>2999832269001683</v>
      </c>
      <c r="K13" s="1">
        <f t="shared" si="5"/>
        <v>459161743785573</v>
      </c>
      <c r="L13" s="6">
        <f t="shared" si="6"/>
        <v>2.5849615308936644E+16</v>
      </c>
    </row>
    <row r="14" spans="1:12" x14ac:dyDescent="0.3">
      <c r="A14">
        <v>-2</v>
      </c>
      <c r="B14">
        <v>-9.2410900000000001E-7</v>
      </c>
      <c r="C14">
        <v>2.9738899999999998E-10</v>
      </c>
      <c r="D14">
        <v>1977640</v>
      </c>
      <c r="E14">
        <f t="shared" si="0"/>
        <v>1.1307073074802944E+19</v>
      </c>
      <c r="F14" s="1">
        <f t="shared" si="1"/>
        <v>2</v>
      </c>
      <c r="G14" s="6">
        <f t="shared" si="1"/>
        <v>9.2410900000000001E-7</v>
      </c>
      <c r="H14" s="1">
        <f t="shared" si="2"/>
        <v>1.7596982248520707E-8</v>
      </c>
      <c r="I14" s="1">
        <f t="shared" si="3"/>
        <v>0.59848329965129865</v>
      </c>
      <c r="J14" s="1">
        <f t="shared" si="4"/>
        <v>3229413140894469.5</v>
      </c>
      <c r="K14" s="1">
        <f t="shared" si="5"/>
        <v>395677641173446</v>
      </c>
      <c r="L14" s="6">
        <f t="shared" si="6"/>
        <v>2.9997030932143896E+16</v>
      </c>
    </row>
    <row r="15" spans="1:12" x14ac:dyDescent="0.3">
      <c r="A15">
        <v>-2.5</v>
      </c>
      <c r="B15">
        <v>-9.4952299999999997E-7</v>
      </c>
      <c r="C15">
        <v>2.8867800000000001E-10</v>
      </c>
      <c r="D15">
        <v>2098990</v>
      </c>
      <c r="E15">
        <f t="shared" si="0"/>
        <v>1.1999761778233227E+19</v>
      </c>
      <c r="F15" s="1">
        <f t="shared" si="1"/>
        <v>2.5</v>
      </c>
      <c r="G15" s="6">
        <f t="shared" si="1"/>
        <v>9.4952299999999997E-7</v>
      </c>
      <c r="H15" s="1">
        <f t="shared" si="2"/>
        <v>1.7081538461538461E-8</v>
      </c>
      <c r="I15" s="1">
        <f t="shared" si="3"/>
        <v>0.61654282626317225</v>
      </c>
      <c r="J15" s="1">
        <f t="shared" si="4"/>
        <v>3427251961481192.5</v>
      </c>
      <c r="K15" s="1">
        <f t="shared" si="5"/>
        <v>355509823881289</v>
      </c>
      <c r="L15" s="6">
        <f t="shared" si="6"/>
        <v>3.3386291022441368E+16</v>
      </c>
    </row>
    <row r="16" spans="1:12" x14ac:dyDescent="0.3">
      <c r="A16">
        <v>-3</v>
      </c>
      <c r="B16">
        <v>-9.9035300000000005E-7</v>
      </c>
      <c r="C16">
        <v>2.8147100000000002E-10</v>
      </c>
      <c r="D16">
        <v>2207150</v>
      </c>
      <c r="E16">
        <f t="shared" si="0"/>
        <v>1.2622131134840646E+19</v>
      </c>
      <c r="F16" s="1">
        <f t="shared" si="1"/>
        <v>3</v>
      </c>
      <c r="G16" s="6">
        <f t="shared" si="1"/>
        <v>9.9035300000000005E-7</v>
      </c>
      <c r="H16" s="1">
        <f t="shared" si="2"/>
        <v>1.6655088757396447E-8</v>
      </c>
      <c r="I16" s="1">
        <f t="shared" si="3"/>
        <v>0.63232926305018999</v>
      </c>
      <c r="J16" s="1">
        <f t="shared" si="4"/>
        <v>3605006873421837</v>
      </c>
      <c r="K16" s="1">
        <f t="shared" si="5"/>
        <v>330799344550857</v>
      </c>
      <c r="L16" s="6">
        <f t="shared" si="6"/>
        <v>3.5880223576479404E+16</v>
      </c>
    </row>
    <row r="17" spans="1:12" x14ac:dyDescent="0.3">
      <c r="A17">
        <v>-3.5</v>
      </c>
      <c r="B17">
        <v>-1.02673E-6</v>
      </c>
      <c r="C17">
        <v>2.7522800000000002E-10</v>
      </c>
      <c r="D17">
        <v>2304870</v>
      </c>
      <c r="E17">
        <f t="shared" si="0"/>
        <v>1.3201241363037936E+19</v>
      </c>
      <c r="F17" s="1">
        <f t="shared" si="1"/>
        <v>3.5</v>
      </c>
      <c r="G17" s="6">
        <f t="shared" si="1"/>
        <v>1.02673E-6</v>
      </c>
      <c r="H17" s="1">
        <f t="shared" si="2"/>
        <v>1.6285680473372782E-8</v>
      </c>
      <c r="I17" s="1">
        <f t="shared" si="3"/>
        <v>0.64667239525048326</v>
      </c>
      <c r="J17" s="1">
        <f t="shared" si="4"/>
        <v>3770406545697265.5</v>
      </c>
      <c r="K17" s="1">
        <f t="shared" si="5"/>
        <v>271109093025911</v>
      </c>
      <c r="L17" s="6">
        <f t="shared" si="6"/>
        <v>4.3779993909327152E+16</v>
      </c>
    </row>
    <row r="18" spans="1:12" x14ac:dyDescent="0.3">
      <c r="A18">
        <v>-4</v>
      </c>
      <c r="B18">
        <v>-1.0360999999999999E-6</v>
      </c>
      <c r="C18">
        <v>2.7041E-10</v>
      </c>
      <c r="D18">
        <v>2386490</v>
      </c>
      <c r="E18">
        <f t="shared" si="0"/>
        <v>1.3675855509996921E+19</v>
      </c>
      <c r="F18" s="1">
        <f t="shared" si="1"/>
        <v>4</v>
      </c>
      <c r="G18" s="6">
        <f t="shared" si="1"/>
        <v>1.0360999999999999E-6</v>
      </c>
      <c r="H18" s="1">
        <f t="shared" si="2"/>
        <v>1.6000591715976331E-8</v>
      </c>
      <c r="I18" s="1">
        <f t="shared" si="3"/>
        <v>0.65819440849081035</v>
      </c>
      <c r="J18" s="1">
        <f t="shared" si="4"/>
        <v>3905961092210221</v>
      </c>
      <c r="K18" s="1">
        <f t="shared" si="5"/>
        <v>275640095439203</v>
      </c>
      <c r="L18" s="6">
        <f t="shared" si="6"/>
        <v>4.3060333521236688E+16</v>
      </c>
    </row>
    <row r="19" spans="1:12" x14ac:dyDescent="0.3">
      <c r="A19">
        <v>-4.5</v>
      </c>
      <c r="B19">
        <v>-1.0622899999999999E-6</v>
      </c>
      <c r="C19">
        <v>2.6576199999999999E-10</v>
      </c>
      <c r="D19">
        <v>2471580</v>
      </c>
      <c r="E19">
        <f t="shared" si="0"/>
        <v>1.4158401806413718E+19</v>
      </c>
      <c r="F19" s="1">
        <f t="shared" si="1"/>
        <v>4.5</v>
      </c>
      <c r="G19" s="6">
        <f t="shared" si="1"/>
        <v>1.0622899999999999E-6</v>
      </c>
      <c r="H19" s="1">
        <f t="shared" si="2"/>
        <v>1.5725562130177513E-8</v>
      </c>
      <c r="I19" s="1">
        <f t="shared" si="3"/>
        <v>0.66970578939050751</v>
      </c>
      <c r="J19" s="1">
        <f t="shared" si="4"/>
        <v>4043781139929822.5</v>
      </c>
      <c r="K19" s="1">
        <f t="shared" si="5"/>
        <v>270440793445742</v>
      </c>
      <c r="L19" s="6">
        <f t="shared" si="6"/>
        <v>4.388818081107604E+16</v>
      </c>
    </row>
    <row r="20" spans="1:12" x14ac:dyDescent="0.3">
      <c r="A20">
        <v>-5</v>
      </c>
      <c r="B20">
        <v>-1.09119E-6</v>
      </c>
      <c r="C20">
        <v>2.6142700000000002E-10</v>
      </c>
      <c r="D20">
        <v>2547550</v>
      </c>
      <c r="E20">
        <f t="shared" si="0"/>
        <v>1.4631846002075183E+19</v>
      </c>
      <c r="F20" s="1">
        <f t="shared" si="1"/>
        <v>5</v>
      </c>
      <c r="G20" s="6">
        <f t="shared" si="1"/>
        <v>1.09119E-6</v>
      </c>
      <c r="H20" s="1">
        <f t="shared" si="2"/>
        <v>1.5469053254437869E-8</v>
      </c>
      <c r="I20" s="1">
        <f t="shared" si="3"/>
        <v>0.68081089558461838</v>
      </c>
      <c r="J20" s="1">
        <f t="shared" si="4"/>
        <v>4179001536652693.5</v>
      </c>
      <c r="K20" s="1">
        <f t="shared" si="5"/>
        <v>248112349199642</v>
      </c>
      <c r="L20" s="6">
        <f t="shared" si="6"/>
        <v>4.7837822179045E+16</v>
      </c>
    </row>
    <row r="21" spans="1:12" x14ac:dyDescent="0.3">
      <c r="A21">
        <v>-5.5</v>
      </c>
      <c r="B21">
        <v>-1.1155200000000001E-6</v>
      </c>
      <c r="C21">
        <v>2.5763099999999998E-10</v>
      </c>
      <c r="D21">
        <v>2621540</v>
      </c>
      <c r="E21">
        <f t="shared" si="0"/>
        <v>1.5066201152804573E+19</v>
      </c>
      <c r="F21" s="1">
        <f t="shared" si="1"/>
        <v>5.5</v>
      </c>
      <c r="G21" s="6">
        <f t="shared" si="1"/>
        <v>1.1155200000000001E-6</v>
      </c>
      <c r="H21" s="1">
        <f t="shared" si="2"/>
        <v>1.5244437869822482E-8</v>
      </c>
      <c r="I21" s="1">
        <f t="shared" si="3"/>
        <v>0.69084213468099742</v>
      </c>
      <c r="J21" s="1">
        <f t="shared" si="4"/>
        <v>4303057711252514.5</v>
      </c>
      <c r="K21" s="1">
        <f t="shared" si="5"/>
        <v>242098343258257</v>
      </c>
      <c r="L21" s="6">
        <f t="shared" si="6"/>
        <v>4.9026169620567128E+16</v>
      </c>
    </row>
    <row r="22" spans="1:12" x14ac:dyDescent="0.3">
      <c r="A22">
        <v>-6</v>
      </c>
      <c r="B22">
        <v>-1.14131E-6</v>
      </c>
      <c r="C22">
        <v>2.5408199999999998E-10</v>
      </c>
      <c r="D22">
        <v>2684670</v>
      </c>
      <c r="E22">
        <f t="shared" si="0"/>
        <v>1.5490027950287602E+19</v>
      </c>
      <c r="F22" s="1">
        <f t="shared" si="1"/>
        <v>6</v>
      </c>
      <c r="G22" s="6">
        <f t="shared" si="1"/>
        <v>1.14131E-6</v>
      </c>
      <c r="H22" s="1">
        <f t="shared" si="2"/>
        <v>1.5034437869822482E-8</v>
      </c>
      <c r="I22" s="1">
        <f t="shared" si="3"/>
        <v>0.7004917703733442</v>
      </c>
      <c r="J22" s="1">
        <f t="shared" si="4"/>
        <v>4424106882881643</v>
      </c>
      <c r="K22" s="1">
        <f t="shared" si="5"/>
        <v>232368735306918</v>
      </c>
      <c r="L22" s="6">
        <f t="shared" si="6"/>
        <v>5.1078964757287752E+16</v>
      </c>
    </row>
    <row r="23" spans="1:12" x14ac:dyDescent="0.3">
      <c r="A23">
        <v>-6.5</v>
      </c>
      <c r="B23">
        <v>-1.1568300000000001E-6</v>
      </c>
      <c r="C23">
        <v>2.5080999999999998E-10</v>
      </c>
      <c r="D23">
        <v>2754140</v>
      </c>
      <c r="E23">
        <f t="shared" si="0"/>
        <v>1.5896821716799486E+19</v>
      </c>
      <c r="F23" s="1">
        <f t="shared" si="1"/>
        <v>6.5</v>
      </c>
      <c r="G23" s="6">
        <f t="shared" si="1"/>
        <v>1.1568300000000001E-6</v>
      </c>
      <c r="H23" s="1">
        <f t="shared" si="2"/>
        <v>1.4840828402366862E-8</v>
      </c>
      <c r="I23" s="1">
        <f t="shared" si="3"/>
        <v>0.70963019815796835</v>
      </c>
      <c r="J23" s="1">
        <f t="shared" si="4"/>
        <v>4540291250535102</v>
      </c>
      <c r="K23" s="1">
        <f t="shared" si="5"/>
        <v>217288264888720</v>
      </c>
      <c r="L23" s="6">
        <f t="shared" si="6"/>
        <v>5.4624001197285784E+16</v>
      </c>
    </row>
    <row r="24" spans="1:12" x14ac:dyDescent="0.3">
      <c r="A24">
        <v>-7</v>
      </c>
      <c r="B24">
        <v>-1.1757400000000001E-6</v>
      </c>
      <c r="C24">
        <v>2.4786199999999998E-10</v>
      </c>
      <c r="D24">
        <v>2817550</v>
      </c>
      <c r="E24">
        <f t="shared" si="0"/>
        <v>1.6277215023911842E+19</v>
      </c>
      <c r="F24" s="1">
        <f t="shared" si="1"/>
        <v>7</v>
      </c>
      <c r="G24" s="6">
        <f t="shared" si="1"/>
        <v>1.1757400000000001E-6</v>
      </c>
      <c r="H24" s="1">
        <f t="shared" si="2"/>
        <v>1.4666390532544376E-8</v>
      </c>
      <c r="I24" s="1">
        <f t="shared" si="3"/>
        <v>0.71807033752652705</v>
      </c>
      <c r="J24" s="1">
        <f t="shared" si="4"/>
        <v>4648935382979462</v>
      </c>
      <c r="K24" s="1">
        <f t="shared" si="5"/>
        <v>199725549105286</v>
      </c>
      <c r="L24" s="6">
        <f t="shared" si="6"/>
        <v>5.94273216151266E+16</v>
      </c>
    </row>
    <row r="25" spans="1:12" x14ac:dyDescent="0.3">
      <c r="A25">
        <v>-7.5</v>
      </c>
      <c r="B25">
        <v>-1.17511E-6</v>
      </c>
      <c r="C25">
        <v>2.4524199999999999E-10</v>
      </c>
      <c r="D25">
        <v>2873070</v>
      </c>
      <c r="E25">
        <f t="shared" si="0"/>
        <v>1.662686235612235E+19</v>
      </c>
      <c r="F25" s="1">
        <f t="shared" si="1"/>
        <v>7.5</v>
      </c>
      <c r="G25" s="6">
        <f t="shared" si="1"/>
        <v>1.17511E-6</v>
      </c>
      <c r="H25" s="1">
        <f t="shared" si="2"/>
        <v>1.4511360946745561E-8</v>
      </c>
      <c r="I25" s="1">
        <f t="shared" si="3"/>
        <v>0.72574171634548745</v>
      </c>
      <c r="J25" s="1">
        <f t="shared" si="4"/>
        <v>4748798157532105</v>
      </c>
      <c r="K25" s="1">
        <f t="shared" si="5"/>
        <v>209431190448432</v>
      </c>
      <c r="L25" s="6">
        <f t="shared" si="6"/>
        <v>5.6673289284291784E+16</v>
      </c>
    </row>
    <row r="26" spans="1:12" x14ac:dyDescent="0.3">
      <c r="A26">
        <v>-8</v>
      </c>
      <c r="B26">
        <v>-1.20893E-6</v>
      </c>
      <c r="C26">
        <v>2.4258200000000002E-10</v>
      </c>
      <c r="D26">
        <v>2924100</v>
      </c>
      <c r="E26">
        <f t="shared" si="0"/>
        <v>1.6993500762425407E+19</v>
      </c>
      <c r="F26" s="1">
        <f t="shared" si="1"/>
        <v>8</v>
      </c>
      <c r="G26" s="6">
        <f t="shared" si="1"/>
        <v>1.20893E-6</v>
      </c>
      <c r="H26" s="1">
        <f t="shared" si="2"/>
        <v>1.4353964497041419E-8</v>
      </c>
      <c r="I26" s="1">
        <f t="shared" si="3"/>
        <v>0.73369973864507687</v>
      </c>
      <c r="J26" s="1">
        <f t="shared" si="4"/>
        <v>4853513752756321</v>
      </c>
      <c r="K26" s="1">
        <f t="shared" si="5"/>
        <v>202222617340188</v>
      </c>
      <c r="L26" s="6">
        <f t="shared" si="6"/>
        <v>5.8693506184181E+16</v>
      </c>
    </row>
    <row r="27" spans="1:12" x14ac:dyDescent="0.3">
      <c r="A27">
        <v>-8.5</v>
      </c>
      <c r="B27">
        <v>-1.22817E-6</v>
      </c>
      <c r="C27">
        <v>2.4009399999999998E-10</v>
      </c>
      <c r="D27">
        <v>2988610</v>
      </c>
      <c r="E27">
        <f t="shared" si="0"/>
        <v>1.7347519559631716E+19</v>
      </c>
      <c r="F27" s="1">
        <f t="shared" si="1"/>
        <v>8.5</v>
      </c>
      <c r="G27" s="6">
        <f t="shared" si="1"/>
        <v>1.22817E-6</v>
      </c>
      <c r="H27" s="1">
        <f t="shared" si="2"/>
        <v>1.4206745562130175E-8</v>
      </c>
      <c r="I27" s="1">
        <f t="shared" si="3"/>
        <v>0.74130278141061434</v>
      </c>
      <c r="J27" s="1">
        <f t="shared" si="4"/>
        <v>4954625061426415</v>
      </c>
      <c r="K27" s="1">
        <f t="shared" si="5"/>
        <v>202394126861956</v>
      </c>
      <c r="L27" s="6">
        <f t="shared" si="6"/>
        <v>5.8643769092830504E+16</v>
      </c>
    </row>
    <row r="28" spans="1:12" x14ac:dyDescent="0.3">
      <c r="A28">
        <v>-9</v>
      </c>
      <c r="B28">
        <v>-1.2477900000000001E-6</v>
      </c>
      <c r="C28">
        <v>2.3767899999999999E-10</v>
      </c>
      <c r="D28">
        <v>3035770</v>
      </c>
      <c r="E28">
        <f t="shared" si="0"/>
        <v>1.7701838608092828E+19</v>
      </c>
      <c r="F28" s="1">
        <f t="shared" si="1"/>
        <v>9</v>
      </c>
      <c r="G28" s="6">
        <f t="shared" si="1"/>
        <v>1.2477900000000001E-6</v>
      </c>
      <c r="H28" s="1">
        <f t="shared" si="2"/>
        <v>1.4063846153846152E-8</v>
      </c>
      <c r="I28" s="1">
        <f t="shared" si="3"/>
        <v>0.74883498331783638</v>
      </c>
      <c r="J28" s="1">
        <f t="shared" si="4"/>
        <v>5055822124857393</v>
      </c>
      <c r="K28" s="1">
        <f t="shared" si="5"/>
        <v>206202720694938</v>
      </c>
      <c r="L28" s="6">
        <f t="shared" si="6"/>
        <v>5.7560610264678064E+16</v>
      </c>
    </row>
    <row r="29" spans="1:12" x14ac:dyDescent="0.3">
      <c r="A29">
        <v>-9.5</v>
      </c>
      <c r="B29">
        <v>-1.24778E-6</v>
      </c>
      <c r="C29">
        <v>2.3529199999999999E-10</v>
      </c>
      <c r="D29">
        <v>3092890</v>
      </c>
      <c r="E29">
        <f t="shared" si="0"/>
        <v>1.8062825129389242E+19</v>
      </c>
      <c r="F29" s="1">
        <f t="shared" si="1"/>
        <v>9.5</v>
      </c>
      <c r="G29" s="6">
        <f t="shared" si="1"/>
        <v>1.24778E-6</v>
      </c>
      <c r="H29" s="1">
        <f t="shared" si="2"/>
        <v>1.3922603550295856E-8</v>
      </c>
      <c r="I29" s="1">
        <f t="shared" si="3"/>
        <v>0.75643179538615857</v>
      </c>
      <c r="J29" s="1">
        <f t="shared" si="4"/>
        <v>5158923485204862</v>
      </c>
      <c r="K29" s="1">
        <f t="shared" si="5"/>
        <v>204441461298152</v>
      </c>
      <c r="L29" s="6">
        <f t="shared" si="6"/>
        <v>5.805649385438472E+16</v>
      </c>
    </row>
    <row r="30" spans="1:12" x14ac:dyDescent="0.3">
      <c r="A30">
        <v>-10</v>
      </c>
      <c r="B30">
        <v>-1.2705299999999999E-6</v>
      </c>
      <c r="C30">
        <v>2.3299499999999998E-10</v>
      </c>
      <c r="D30">
        <v>3142890</v>
      </c>
      <c r="E30">
        <f t="shared" si="0"/>
        <v>1.8420728321326064E+19</v>
      </c>
      <c r="F30" s="1">
        <f t="shared" si="1"/>
        <v>10</v>
      </c>
      <c r="G30" s="6">
        <f t="shared" si="1"/>
        <v>1.2705299999999999E-6</v>
      </c>
      <c r="H30" s="1">
        <f t="shared" si="2"/>
        <v>1.3786686390532541E-8</v>
      </c>
      <c r="I30" s="1">
        <f t="shared" si="3"/>
        <v>0.76388913925191548</v>
      </c>
      <c r="J30" s="1">
        <f t="shared" si="4"/>
        <v>5261144215853938</v>
      </c>
      <c r="K30" s="1">
        <f t="shared" si="5"/>
        <v>201930392463748</v>
      </c>
      <c r="L30" s="6">
        <f t="shared" si="6"/>
        <v>5.8778444872128048E+16</v>
      </c>
    </row>
    <row r="31" spans="1:12" x14ac:dyDescent="0.3">
      <c r="A31">
        <v>-10.5</v>
      </c>
      <c r="B31">
        <v>-1.29591E-6</v>
      </c>
      <c r="C31">
        <v>2.3079099999999999E-10</v>
      </c>
      <c r="D31">
        <v>3194410</v>
      </c>
      <c r="E31">
        <f t="shared" si="0"/>
        <v>1.877423553827181E+19</v>
      </c>
      <c r="F31" s="1">
        <f t="shared" si="1"/>
        <v>10.5</v>
      </c>
      <c r="G31" s="6">
        <f t="shared" si="1"/>
        <v>1.29591E-6</v>
      </c>
      <c r="H31" s="1">
        <f t="shared" si="2"/>
        <v>1.3656272189349111E-8</v>
      </c>
      <c r="I31" s="1">
        <f t="shared" si="3"/>
        <v>0.77118410163307949</v>
      </c>
      <c r="J31" s="1">
        <f t="shared" si="4"/>
        <v>5362109412085812</v>
      </c>
      <c r="K31" s="1">
        <f t="shared" si="5"/>
        <v>176494091221782</v>
      </c>
      <c r="L31" s="6">
        <f t="shared" si="6"/>
        <v>6.7249585293611024E+16</v>
      </c>
    </row>
    <row r="32" spans="1:12" x14ac:dyDescent="0.3">
      <c r="A32">
        <v>-11</v>
      </c>
      <c r="B32">
        <v>-1.3131E-6</v>
      </c>
      <c r="C32">
        <v>2.2891500000000001E-10</v>
      </c>
      <c r="D32">
        <v>3244780</v>
      </c>
      <c r="E32">
        <f t="shared" si="0"/>
        <v>1.9083212974674211E+19</v>
      </c>
      <c r="F32" s="1">
        <f t="shared" si="1"/>
        <v>11</v>
      </c>
      <c r="G32" s="6">
        <f t="shared" si="1"/>
        <v>1.3131E-6</v>
      </c>
      <c r="H32" s="1">
        <f t="shared" si="2"/>
        <v>1.3545266272189348E-8</v>
      </c>
      <c r="I32" s="1">
        <f t="shared" si="3"/>
        <v>0.77750409540659204</v>
      </c>
      <c r="J32" s="1">
        <f t="shared" si="4"/>
        <v>5450356457696703</v>
      </c>
      <c r="K32" s="1">
        <f t="shared" si="5"/>
        <v>200632478660528</v>
      </c>
      <c r="L32" s="6">
        <f t="shared" si="6"/>
        <v>5.9158689164780304E+16</v>
      </c>
    </row>
    <row r="33" spans="1:12" x14ac:dyDescent="0.3">
      <c r="A33">
        <v>-11.5</v>
      </c>
      <c r="B33">
        <v>-1.3260000000000001E-6</v>
      </c>
      <c r="C33">
        <v>2.2683699999999999E-10</v>
      </c>
      <c r="D33">
        <v>3292220</v>
      </c>
      <c r="E33">
        <f t="shared" si="0"/>
        <v>1.9434448013119169E+19</v>
      </c>
      <c r="F33" s="1">
        <f t="shared" si="1"/>
        <v>11.5</v>
      </c>
      <c r="G33" s="6">
        <f t="shared" si="1"/>
        <v>1.3260000000000001E-6</v>
      </c>
      <c r="H33" s="1">
        <f t="shared" si="2"/>
        <v>1.342230769230769E-8</v>
      </c>
      <c r="I33" s="1">
        <f t="shared" si="3"/>
        <v>0.78462662616768886</v>
      </c>
      <c r="J33" s="1">
        <f t="shared" si="4"/>
        <v>5550672697026967</v>
      </c>
      <c r="K33" s="1">
        <f t="shared" si="5"/>
        <v>216996960834818</v>
      </c>
      <c r="L33" s="6">
        <f t="shared" si="6"/>
        <v>5.4697330302577864E+16</v>
      </c>
    </row>
    <row r="34" spans="1:12" x14ac:dyDescent="0.3">
      <c r="A34">
        <v>-12</v>
      </c>
      <c r="B34">
        <v>-1.3485099999999999E-6</v>
      </c>
      <c r="C34">
        <v>2.2465200000000001E-10</v>
      </c>
      <c r="D34">
        <v>3342350</v>
      </c>
      <c r="E34">
        <f t="shared" si="0"/>
        <v>1.9814331351998792E+19</v>
      </c>
      <c r="F34" s="1">
        <f t="shared" si="1"/>
        <v>12</v>
      </c>
      <c r="G34" s="6">
        <f t="shared" si="1"/>
        <v>1.3485099999999999E-6</v>
      </c>
      <c r="H34" s="1">
        <f t="shared" si="2"/>
        <v>1.3293017751479289E-8</v>
      </c>
      <c r="I34" s="1">
        <f t="shared" si="3"/>
        <v>0.79225802574648796</v>
      </c>
      <c r="J34" s="1">
        <f t="shared" si="4"/>
        <v>5659171177444376</v>
      </c>
      <c r="K34" s="1">
        <f t="shared" si="5"/>
        <v>205595817570950</v>
      </c>
      <c r="L34" s="6">
        <f t="shared" si="6"/>
        <v>5.773052478240036E+16</v>
      </c>
    </row>
    <row r="35" spans="1:12" x14ac:dyDescent="0.3">
      <c r="A35">
        <v>-12.5</v>
      </c>
      <c r="B35">
        <v>-1.39072E-6</v>
      </c>
      <c r="C35">
        <v>2.2263900000000001E-10</v>
      </c>
      <c r="D35">
        <v>3390790</v>
      </c>
      <c r="E35">
        <f t="shared" si="0"/>
        <v>2.0174255405027308E+19</v>
      </c>
      <c r="F35" s="1">
        <f t="shared" si="1"/>
        <v>12.5</v>
      </c>
      <c r="G35" s="6">
        <f t="shared" si="1"/>
        <v>1.39072E-6</v>
      </c>
      <c r="H35" s="1">
        <f t="shared" si="2"/>
        <v>1.3173905325443787E-8</v>
      </c>
      <c r="I35" s="1">
        <f t="shared" si="3"/>
        <v>0.79942126042607098</v>
      </c>
      <c r="J35" s="1">
        <f t="shared" si="4"/>
        <v>5761969086229851</v>
      </c>
      <c r="K35" s="1">
        <f t="shared" si="5"/>
        <v>220509652850686</v>
      </c>
      <c r="L35" s="6">
        <f t="shared" si="6"/>
        <v>5.3826008467187464E+16</v>
      </c>
    </row>
    <row r="36" spans="1:12" x14ac:dyDescent="0.3">
      <c r="A36">
        <v>-13</v>
      </c>
      <c r="B36">
        <v>-1.41306E-6</v>
      </c>
      <c r="C36">
        <v>2.2053900000000001E-10</v>
      </c>
      <c r="D36">
        <v>3436420</v>
      </c>
      <c r="E36">
        <f t="shared" si="0"/>
        <v>2.0560288199485989E+19</v>
      </c>
      <c r="F36" s="1">
        <f t="shared" si="1"/>
        <v>13</v>
      </c>
      <c r="G36" s="6">
        <f t="shared" si="1"/>
        <v>1.41306E-6</v>
      </c>
      <c r="H36" s="1">
        <f t="shared" si="2"/>
        <v>1.30496449704142E-8</v>
      </c>
      <c r="I36" s="1">
        <f t="shared" si="3"/>
        <v>0.80703344986601022</v>
      </c>
      <c r="J36" s="1">
        <f t="shared" si="4"/>
        <v>5872223912655194</v>
      </c>
      <c r="K36" s="1">
        <f t="shared" si="5"/>
        <v>211569492613030</v>
      </c>
      <c r="L36" s="6">
        <f t="shared" si="6"/>
        <v>5.6100500572390192E+16</v>
      </c>
    </row>
    <row r="37" spans="1:12" x14ac:dyDescent="0.3">
      <c r="A37">
        <v>-13.5</v>
      </c>
      <c r="B37">
        <v>-1.4377400000000001E-6</v>
      </c>
      <c r="C37">
        <v>2.18579E-10</v>
      </c>
      <c r="D37">
        <v>3484920</v>
      </c>
      <c r="E37">
        <f t="shared" si="0"/>
        <v>2.0930670000916312E+19</v>
      </c>
      <c r="F37" s="1">
        <f t="shared" si="1"/>
        <v>13.5</v>
      </c>
      <c r="G37" s="6">
        <f t="shared" si="1"/>
        <v>1.4377400000000001E-6</v>
      </c>
      <c r="H37" s="1">
        <f t="shared" si="2"/>
        <v>1.2933668639053254E-8</v>
      </c>
      <c r="I37" s="1">
        <f t="shared" si="3"/>
        <v>0.81427012659038622</v>
      </c>
      <c r="J37" s="1">
        <f t="shared" si="4"/>
        <v>5978008658961709</v>
      </c>
      <c r="K37" s="1">
        <f t="shared" si="5"/>
        <v>207004689989330</v>
      </c>
      <c r="L37" s="6">
        <f t="shared" si="6"/>
        <v>5.7337611249529592E+16</v>
      </c>
    </row>
    <row r="38" spans="1:12" x14ac:dyDescent="0.3">
      <c r="A38">
        <v>-14</v>
      </c>
      <c r="B38">
        <v>-1.44761E-6</v>
      </c>
      <c r="C38">
        <v>2.16711E-10</v>
      </c>
      <c r="D38">
        <v>3521730</v>
      </c>
      <c r="E38">
        <f t="shared" si="0"/>
        <v>2.1293060480922841E+19</v>
      </c>
      <c r="F38" s="1">
        <f t="shared" si="1"/>
        <v>14</v>
      </c>
      <c r="G38" s="6">
        <f t="shared" si="1"/>
        <v>1.44761E-6</v>
      </c>
      <c r="H38" s="1">
        <f t="shared" si="2"/>
        <v>1.2823136094674555E-8</v>
      </c>
      <c r="I38" s="1">
        <f t="shared" si="3"/>
        <v>0.82128895164527893</v>
      </c>
      <c r="J38" s="1">
        <f t="shared" si="4"/>
        <v>6081511003956374</v>
      </c>
      <c r="K38" s="1">
        <f t="shared" si="5"/>
        <v>236540613385892</v>
      </c>
      <c r="L38" s="6">
        <f t="shared" si="6"/>
        <v>5.0178082619893568E+16</v>
      </c>
    </row>
    <row r="39" spans="1:12" x14ac:dyDescent="0.3">
      <c r="A39">
        <v>-14.5</v>
      </c>
      <c r="B39">
        <v>-1.48609E-6</v>
      </c>
      <c r="C39">
        <v>2.14634E-10</v>
      </c>
      <c r="D39">
        <v>3563060</v>
      </c>
      <c r="E39">
        <f t="shared" si="0"/>
        <v>2.1707157699833053E+19</v>
      </c>
      <c r="F39" s="1">
        <f t="shared" si="1"/>
        <v>14.5</v>
      </c>
      <c r="G39" s="6">
        <f t="shared" si="1"/>
        <v>1.48609E-6</v>
      </c>
      <c r="H39" s="1">
        <f t="shared" si="2"/>
        <v>1.270023668639053E-8</v>
      </c>
      <c r="I39" s="1">
        <f t="shared" si="3"/>
        <v>0.82923651425216904</v>
      </c>
      <c r="J39" s="1">
        <f t="shared" si="4"/>
        <v>6199781310649320</v>
      </c>
      <c r="K39" s="1">
        <f t="shared" si="5"/>
        <v>246126068301882</v>
      </c>
      <c r="L39" s="6">
        <f t="shared" si="6"/>
        <v>4.8223881863987152E+16</v>
      </c>
    </row>
    <row r="40" spans="1:12" x14ac:dyDescent="0.3">
      <c r="A40">
        <v>-15</v>
      </c>
      <c r="B40">
        <v>-1.53983E-6</v>
      </c>
      <c r="C40">
        <v>2.1253500000000001E-10</v>
      </c>
      <c r="D40">
        <v>3614440</v>
      </c>
      <c r="E40">
        <f t="shared" si="0"/>
        <v>2.2138035589791183E+19</v>
      </c>
      <c r="F40" s="1">
        <f t="shared" si="1"/>
        <v>15</v>
      </c>
      <c r="G40" s="6">
        <f t="shared" si="1"/>
        <v>1.53983E-6</v>
      </c>
      <c r="H40" s="1">
        <f t="shared" si="2"/>
        <v>1.257603550295858E-8</v>
      </c>
      <c r="I40" s="1">
        <f t="shared" si="3"/>
        <v>0.8374260710000706</v>
      </c>
      <c r="J40" s="1">
        <f t="shared" si="4"/>
        <v>6322844344800261</v>
      </c>
      <c r="K40" s="1">
        <f t="shared" si="5"/>
        <v>264568359860692</v>
      </c>
      <c r="L40" s="6">
        <f t="shared" si="6"/>
        <v>4.4862335192640848E+16</v>
      </c>
    </row>
    <row r="41" spans="1:12" x14ac:dyDescent="0.3">
      <c r="A41">
        <v>-15.5</v>
      </c>
      <c r="B41">
        <v>-1.5858900000000001E-6</v>
      </c>
      <c r="C41">
        <v>2.1034599999999999E-10</v>
      </c>
      <c r="D41">
        <v>3650340</v>
      </c>
      <c r="E41">
        <f t="shared" si="0"/>
        <v>2.2601199274292236E+19</v>
      </c>
      <c r="F41" s="1">
        <f t="shared" si="1"/>
        <v>15.5</v>
      </c>
      <c r="G41" s="6">
        <f t="shared" si="1"/>
        <v>1.5858900000000001E-6</v>
      </c>
      <c r="H41" s="1">
        <f t="shared" si="2"/>
        <v>1.2446508875739642E-8</v>
      </c>
      <c r="I41" s="1">
        <f t="shared" si="3"/>
        <v>0.84614088216557504</v>
      </c>
      <c r="J41" s="1">
        <f t="shared" si="4"/>
        <v>6455128524730607</v>
      </c>
      <c r="K41" s="1">
        <f t="shared" si="5"/>
        <v>286268862799786</v>
      </c>
      <c r="L41" s="6">
        <f t="shared" si="6"/>
        <v>4.146156283066936E+16</v>
      </c>
    </row>
    <row r="42" spans="1:12" x14ac:dyDescent="0.3">
      <c r="A42">
        <v>-16</v>
      </c>
      <c r="B42">
        <v>-1.61635E-6</v>
      </c>
      <c r="C42">
        <v>2.0805200000000001E-10</v>
      </c>
      <c r="D42">
        <v>3699850</v>
      </c>
      <c r="E42">
        <f t="shared" si="0"/>
        <v>2.3102352705194144E+19</v>
      </c>
      <c r="F42" s="1">
        <f t="shared" si="1"/>
        <v>16</v>
      </c>
      <c r="G42" s="6">
        <f t="shared" si="1"/>
        <v>1.61635E-6</v>
      </c>
      <c r="H42" s="1">
        <f t="shared" si="2"/>
        <v>1.2310769230769231E-8</v>
      </c>
      <c r="I42" s="1">
        <f t="shared" si="3"/>
        <v>0.85547050737315677</v>
      </c>
      <c r="J42" s="1">
        <f t="shared" si="4"/>
        <v>6598262956130500</v>
      </c>
      <c r="K42" s="1">
        <f t="shared" si="5"/>
        <v>299176301217570</v>
      </c>
      <c r="L42" s="6">
        <f t="shared" si="6"/>
        <v>3.9672776196286968E+16</v>
      </c>
    </row>
    <row r="43" spans="1:12" x14ac:dyDescent="0.3">
      <c r="A43">
        <v>-16.5</v>
      </c>
      <c r="B43">
        <v>-1.6563999999999999E-6</v>
      </c>
      <c r="C43">
        <v>2.05733E-10</v>
      </c>
      <c r="D43">
        <v>3736170</v>
      </c>
      <c r="E43">
        <f t="shared" si="0"/>
        <v>2.3626102400963842E+19</v>
      </c>
      <c r="F43" s="1">
        <f t="shared" si="1"/>
        <v>16.5</v>
      </c>
      <c r="G43" s="6">
        <f t="shared" si="1"/>
        <v>1.6563999999999999E-6</v>
      </c>
      <c r="H43" s="1">
        <f t="shared" si="2"/>
        <v>1.2173550295857987E-8</v>
      </c>
      <c r="I43" s="1">
        <f t="shared" si="3"/>
        <v>0.86511327788930337</v>
      </c>
      <c r="J43" s="1">
        <f t="shared" si="4"/>
        <v>6747851106739285</v>
      </c>
      <c r="K43" s="1">
        <f t="shared" si="5"/>
        <v>337606731320054</v>
      </c>
      <c r="L43" s="6">
        <f t="shared" si="6"/>
        <v>3.5156747008653492E+16</v>
      </c>
    </row>
    <row r="44" spans="1:12" x14ac:dyDescent="0.3">
      <c r="A44">
        <v>-17</v>
      </c>
      <c r="B44">
        <v>-1.694E-6</v>
      </c>
      <c r="C44">
        <v>2.0320699999999999E-10</v>
      </c>
      <c r="D44">
        <v>3776310</v>
      </c>
      <c r="E44">
        <f t="shared" si="0"/>
        <v>2.4217129905813209E+19</v>
      </c>
      <c r="F44" s="1">
        <f t="shared" si="1"/>
        <v>17</v>
      </c>
      <c r="G44" s="6">
        <f t="shared" si="1"/>
        <v>1.694E-6</v>
      </c>
      <c r="H44" s="1">
        <f t="shared" si="2"/>
        <v>1.2024082840236684E-8</v>
      </c>
      <c r="I44" s="1">
        <f t="shared" si="3"/>
        <v>0.87586721914107313</v>
      </c>
      <c r="J44" s="1">
        <f t="shared" si="4"/>
        <v>6916654472399312</v>
      </c>
      <c r="K44" s="1">
        <f t="shared" si="5"/>
        <v>334052205947204</v>
      </c>
      <c r="L44" s="6">
        <f t="shared" si="6"/>
        <v>3.5530836887553672E+16</v>
      </c>
    </row>
    <row r="45" spans="1:12" x14ac:dyDescent="0.3">
      <c r="A45">
        <v>-17.5</v>
      </c>
      <c r="B45">
        <v>-1.73545E-6</v>
      </c>
      <c r="C45">
        <v>2.0079699999999999E-10</v>
      </c>
      <c r="D45">
        <v>3810620</v>
      </c>
      <c r="E45">
        <f t="shared" si="0"/>
        <v>2.4801934719977988E+19</v>
      </c>
      <c r="F45" s="1">
        <f t="shared" si="1"/>
        <v>17.5</v>
      </c>
      <c r="G45" s="6">
        <f t="shared" si="1"/>
        <v>1.73545E-6</v>
      </c>
      <c r="H45" s="1">
        <f t="shared" si="2"/>
        <v>1.1881479289940827E-8</v>
      </c>
      <c r="I45" s="1">
        <f t="shared" si="3"/>
        <v>0.88637952758258354</v>
      </c>
      <c r="J45" s="1">
        <f t="shared" si="4"/>
        <v>7083680575372914</v>
      </c>
      <c r="K45" s="1">
        <f t="shared" si="5"/>
        <v>399559255282004</v>
      </c>
      <c r="L45" s="6">
        <f t="shared" si="6"/>
        <v>2.9705617588711564E+16</v>
      </c>
    </row>
    <row r="46" spans="1:12" x14ac:dyDescent="0.3">
      <c r="A46">
        <v>-18</v>
      </c>
      <c r="B46">
        <v>-1.7971999999999999E-6</v>
      </c>
      <c r="C46">
        <v>1.9802399999999999E-10</v>
      </c>
      <c r="D46">
        <v>3845010</v>
      </c>
      <c r="E46">
        <f t="shared" si="0"/>
        <v>2.5501418728384561E+19</v>
      </c>
      <c r="F46" s="1">
        <f t="shared" si="1"/>
        <v>18</v>
      </c>
      <c r="G46" s="6">
        <f t="shared" si="1"/>
        <v>1.7971999999999999E-6</v>
      </c>
      <c r="H46" s="1">
        <f t="shared" si="2"/>
        <v>1.171739644970414E-8</v>
      </c>
      <c r="I46" s="1">
        <f t="shared" si="3"/>
        <v>0.89879181311356227</v>
      </c>
      <c r="J46" s="1">
        <f t="shared" si="4"/>
        <v>7283460203013916</v>
      </c>
      <c r="K46" s="1">
        <f t="shared" si="5"/>
        <v>455455891453660</v>
      </c>
      <c r="L46" s="6">
        <f t="shared" si="6"/>
        <v>2.6059942717076936E+16</v>
      </c>
    </row>
    <row r="47" spans="1:12" x14ac:dyDescent="0.3">
      <c r="A47">
        <v>-18.5</v>
      </c>
      <c r="B47">
        <v>-1.87348E-6</v>
      </c>
      <c r="C47">
        <v>1.9499899999999999E-10</v>
      </c>
      <c r="D47">
        <v>3879580</v>
      </c>
      <c r="E47">
        <f t="shared" si="0"/>
        <v>2.6298757567104602E+19</v>
      </c>
      <c r="F47" s="1">
        <f t="shared" si="1"/>
        <v>18.5</v>
      </c>
      <c r="G47" s="6">
        <f t="shared" si="1"/>
        <v>1.87348E-6</v>
      </c>
      <c r="H47" s="1">
        <f t="shared" si="2"/>
        <v>1.1538402366863904E-8</v>
      </c>
      <c r="I47" s="1">
        <f t="shared" si="3"/>
        <v>0.91273468069067043</v>
      </c>
      <c r="J47" s="1">
        <f t="shared" si="4"/>
        <v>7511188148740746</v>
      </c>
      <c r="K47" s="1">
        <f t="shared" si="5"/>
        <v>542922951199016</v>
      </c>
      <c r="L47" s="6">
        <f t="shared" si="6"/>
        <v>2.1861581676046676E+16</v>
      </c>
    </row>
    <row r="48" spans="1:12" x14ac:dyDescent="0.3">
      <c r="A48">
        <v>-19</v>
      </c>
      <c r="B48">
        <v>-1.9552100000000002E-6</v>
      </c>
      <c r="C48">
        <v>1.91568E-10</v>
      </c>
      <c r="D48">
        <v>3915280</v>
      </c>
      <c r="E48">
        <f t="shared" si="0"/>
        <v>2.7249219650363265E+19</v>
      </c>
      <c r="F48" s="1">
        <f t="shared" si="1"/>
        <v>19</v>
      </c>
      <c r="G48" s="6">
        <f t="shared" si="1"/>
        <v>1.9552100000000002E-6</v>
      </c>
      <c r="H48" s="1">
        <f t="shared" si="2"/>
        <v>1.1335384615384614E-8</v>
      </c>
      <c r="I48" s="1">
        <f t="shared" si="3"/>
        <v>0.9290818403908796</v>
      </c>
      <c r="J48" s="1">
        <f t="shared" si="4"/>
        <v>7782649624340254</v>
      </c>
      <c r="K48" s="1">
        <f t="shared" si="5"/>
        <v>639494714450764</v>
      </c>
      <c r="L48" s="6">
        <f t="shared" si="6"/>
        <v>1.8560207259307104E+16</v>
      </c>
    </row>
    <row r="49" spans="1:12" x14ac:dyDescent="0.3">
      <c r="A49">
        <v>-19.5</v>
      </c>
      <c r="B49">
        <v>-2.03448E-6</v>
      </c>
      <c r="C49">
        <v>1.8775E-10</v>
      </c>
      <c r="D49">
        <v>3955720</v>
      </c>
      <c r="E49">
        <f t="shared" si="0"/>
        <v>2.8368744027049595E+19</v>
      </c>
      <c r="F49" s="1">
        <f t="shared" si="1"/>
        <v>19.5</v>
      </c>
      <c r="G49" s="6">
        <f t="shared" si="1"/>
        <v>2.03448E-6</v>
      </c>
      <c r="H49" s="1">
        <f t="shared" si="2"/>
        <v>1.1109467455621301E-8</v>
      </c>
      <c r="I49" s="1">
        <f t="shared" si="3"/>
        <v>0.94797523302263664</v>
      </c>
      <c r="J49" s="1">
        <f t="shared" si="4"/>
        <v>8102396981565636</v>
      </c>
      <c r="K49" s="1">
        <f t="shared" si="5"/>
        <v>815485628998018</v>
      </c>
      <c r="L49" s="6">
        <f t="shared" si="6"/>
        <v>1.4554707059670868E+16</v>
      </c>
    </row>
    <row r="50" spans="1:12" x14ac:dyDescent="0.3">
      <c r="A50">
        <v>-20</v>
      </c>
      <c r="B50">
        <v>-2.1407499999999998E-6</v>
      </c>
      <c r="C50">
        <v>1.83197E-10</v>
      </c>
      <c r="D50">
        <v>3999840</v>
      </c>
      <c r="E50">
        <f t="shared" si="0"/>
        <v>2.9796364959436444E+19</v>
      </c>
      <c r="F50" s="1">
        <f t="shared" si="1"/>
        <v>20</v>
      </c>
      <c r="G50" s="6">
        <f t="shared" si="1"/>
        <v>2.1407499999999998E-6</v>
      </c>
      <c r="H50" s="1">
        <f t="shared" si="2"/>
        <v>1.0840059171597632E-8</v>
      </c>
      <c r="I50" s="1">
        <f t="shared" si="3"/>
        <v>0.9715352871498989</v>
      </c>
      <c r="J50" s="1">
        <f t="shared" si="4"/>
        <v>8510139796064645</v>
      </c>
      <c r="K50" s="1">
        <f t="shared" si="5"/>
        <v>940507391935442</v>
      </c>
      <c r="L50" s="6">
        <f t="shared" si="6"/>
        <v>1.2619948065493046E+16</v>
      </c>
    </row>
    <row r="51" spans="1:12" x14ac:dyDescent="0.3">
      <c r="A51">
        <v>-20.5</v>
      </c>
      <c r="B51">
        <v>-2.2212399999999998E-6</v>
      </c>
      <c r="C51">
        <v>1.7833599999999999E-10</v>
      </c>
      <c r="D51">
        <v>4052860</v>
      </c>
      <c r="E51">
        <f t="shared" si="0"/>
        <v>3.1442853863773553E+19</v>
      </c>
      <c r="F51" s="1">
        <f t="shared" si="1"/>
        <v>20.5</v>
      </c>
      <c r="G51" s="6">
        <f t="shared" si="1"/>
        <v>2.2212399999999998E-6</v>
      </c>
      <c r="H51" s="1">
        <f t="shared" si="2"/>
        <v>1.0552426035502957E-8</v>
      </c>
      <c r="I51" s="1">
        <f t="shared" si="3"/>
        <v>0.99801694554100151</v>
      </c>
      <c r="J51" s="1">
        <f t="shared" si="4"/>
        <v>8980393492032366</v>
      </c>
      <c r="K51" s="1">
        <f t="shared" si="5"/>
        <v>1429155207173984</v>
      </c>
      <c r="L51" s="6">
        <f t="shared" si="6"/>
        <v>8305014306254178</v>
      </c>
    </row>
    <row r="52" spans="1:12" x14ac:dyDescent="0.3">
      <c r="A52">
        <v>-21</v>
      </c>
      <c r="B52">
        <v>-2.3402999999999999E-6</v>
      </c>
      <c r="C52">
        <v>1.71638E-10</v>
      </c>
      <c r="D52">
        <v>4144560</v>
      </c>
      <c r="E52">
        <f t="shared" si="0"/>
        <v>3.394478868253687E+19</v>
      </c>
      <c r="F52" s="1">
        <f t="shared" si="1"/>
        <v>21</v>
      </c>
      <c r="G52" s="6">
        <f t="shared" si="1"/>
        <v>2.3402999999999999E-6</v>
      </c>
      <c r="H52" s="1">
        <f t="shared" si="2"/>
        <v>1.0156094674556211E-8</v>
      </c>
      <c r="I52" s="1">
        <f t="shared" si="3"/>
        <v>1.0369635511949569</v>
      </c>
      <c r="J52" s="1">
        <f t="shared" si="4"/>
        <v>9694971095619358</v>
      </c>
      <c r="K52" s="1">
        <f t="shared" si="5"/>
        <v>2256708446357648</v>
      </c>
      <c r="L52" s="6">
        <f t="shared" si="6"/>
        <v>5259498390496360</v>
      </c>
    </row>
    <row r="53" spans="1:12" x14ac:dyDescent="0.3">
      <c r="A53">
        <v>-21.5</v>
      </c>
      <c r="B53">
        <v>-2.4700500000000002E-6</v>
      </c>
      <c r="C53">
        <v>1.62445E-10</v>
      </c>
      <c r="D53">
        <v>4305300</v>
      </c>
      <c r="E53">
        <f t="shared" si="0"/>
        <v>3.7895470462512447E+19</v>
      </c>
      <c r="F53" s="1">
        <f t="shared" si="1"/>
        <v>21.5</v>
      </c>
      <c r="G53" s="6">
        <f t="shared" si="1"/>
        <v>2.4700500000000002E-6</v>
      </c>
      <c r="H53" s="1">
        <f t="shared" si="2"/>
        <v>9.6121301775147912E-9</v>
      </c>
      <c r="I53" s="1">
        <f t="shared" si="3"/>
        <v>1.0956468343131525</v>
      </c>
      <c r="J53" s="1">
        <f t="shared" si="4"/>
        <v>1.0823325318798182E+16</v>
      </c>
      <c r="K53" s="1">
        <f t="shared" si="5"/>
        <v>5572618723845560</v>
      </c>
      <c r="L53" s="6">
        <f t="shared" si="6"/>
        <v>2129906069232547.8</v>
      </c>
    </row>
    <row r="54" spans="1:12" x14ac:dyDescent="0.3">
      <c r="A54">
        <v>-22</v>
      </c>
      <c r="B54">
        <v>-2.5694400000000002E-6</v>
      </c>
      <c r="C54">
        <v>1.44865E-10</v>
      </c>
      <c r="D54">
        <v>4656980</v>
      </c>
      <c r="E54">
        <f t="shared" si="0"/>
        <v>4.7651114039147643E+19</v>
      </c>
      <c r="F54" s="1">
        <f t="shared" si="1"/>
        <v>22</v>
      </c>
      <c r="G54" s="6">
        <f t="shared" si="1"/>
        <v>2.5694400000000002E-6</v>
      </c>
      <c r="H54" s="1">
        <f t="shared" si="2"/>
        <v>8.5718934911242591E-9</v>
      </c>
      <c r="I54" s="1">
        <f t="shared" si="3"/>
        <v>1.2286083595071275</v>
      </c>
      <c r="J54" s="1">
        <f t="shared" si="4"/>
        <v>1.3609634680720962E+16</v>
      </c>
      <c r="K54" s="1">
        <f t="shared" si="5"/>
        <v>3.6166381375677968E+16</v>
      </c>
      <c r="L54" s="6">
        <f t="shared" si="6"/>
        <v>328181974252465.44</v>
      </c>
    </row>
    <row r="55" spans="1:12" x14ac:dyDescent="0.3">
      <c r="A55">
        <v>-22.5</v>
      </c>
      <c r="B55">
        <v>-3.1089800000000001E-6</v>
      </c>
      <c r="C55">
        <v>9.4930599999999999E-11</v>
      </c>
      <c r="D55">
        <v>1481130</v>
      </c>
      <c r="E55">
        <f t="shared" si="0"/>
        <v>1.1096539115773234E+20</v>
      </c>
      <c r="F55" s="1">
        <f t="shared" si="1"/>
        <v>22.5</v>
      </c>
      <c r="G55" s="6">
        <f t="shared" si="1"/>
        <v>3.1089800000000001E-6</v>
      </c>
      <c r="H55" s="1">
        <f t="shared" si="2"/>
        <v>5.6171952662721888E-9</v>
      </c>
      <c r="I55" s="1">
        <f t="shared" si="3"/>
        <v>1.8748680615101982</v>
      </c>
      <c r="J55" s="1">
        <f t="shared" si="4"/>
        <v>3.1692825368559944E+16</v>
      </c>
      <c r="K55" s="1">
        <f t="shared" si="5"/>
        <v>1.7070058697114221E+17</v>
      </c>
      <c r="L55" s="6">
        <f t="shared" si="6"/>
        <v>69532007194820.789</v>
      </c>
    </row>
    <row r="56" spans="1:12" x14ac:dyDescent="0.3">
      <c r="A56">
        <v>-23</v>
      </c>
      <c r="B56">
        <v>-4.5679400000000002E-6</v>
      </c>
      <c r="C56">
        <v>4.9398499999999999E-11</v>
      </c>
      <c r="D56">
        <v>620935</v>
      </c>
      <c r="E56">
        <f t="shared" si="0"/>
        <v>4.0980049316946543E+20</v>
      </c>
      <c r="F56" s="1">
        <f t="shared" si="1"/>
        <v>23</v>
      </c>
      <c r="G56" s="6">
        <f t="shared" si="1"/>
        <v>4.5679400000000002E-6</v>
      </c>
      <c r="H56" s="1">
        <f t="shared" si="2"/>
        <v>2.9229881656804732E-9</v>
      </c>
      <c r="I56" s="1">
        <f t="shared" si="3"/>
        <v>3.6029909815075367</v>
      </c>
      <c r="J56" s="1">
        <f t="shared" si="4"/>
        <v>1.1704311885413104E+17</v>
      </c>
      <c r="K56" s="1">
        <f t="shared" si="5"/>
        <v>2.8486188263609203E+17</v>
      </c>
      <c r="L56" s="6">
        <f t="shared" si="6"/>
        <v>41666348377681.359</v>
      </c>
    </row>
    <row r="57" spans="1:12" x14ac:dyDescent="0.3">
      <c r="A57">
        <v>-23.5</v>
      </c>
      <c r="B57">
        <v>-6.2201799999999996E-6</v>
      </c>
      <c r="C57">
        <v>3.3177200000000001E-11</v>
      </c>
      <c r="D57">
        <v>947932</v>
      </c>
      <c r="E57">
        <f t="shared" si="0"/>
        <v>9.0849080974817755E+20</v>
      </c>
      <c r="F57" s="1">
        <f t="shared" si="1"/>
        <v>23.5</v>
      </c>
      <c r="G57" s="6">
        <f t="shared" si="1"/>
        <v>6.2201799999999996E-6</v>
      </c>
      <c r="H57" s="1">
        <f t="shared" si="2"/>
        <v>1.9631479289940829E-9</v>
      </c>
      <c r="I57" s="1">
        <f t="shared" si="3"/>
        <v>5.3645982783357251</v>
      </c>
      <c r="J57" s="1">
        <f t="shared" si="4"/>
        <v>2.5947406017217706E+17</v>
      </c>
      <c r="K57" s="1">
        <f t="shared" si="5"/>
        <v>1.4494549339902835E+18</v>
      </c>
      <c r="L57" s="6">
        <f t="shared" si="6"/>
        <v>8188701947953.876</v>
      </c>
    </row>
    <row r="58" spans="1:12" x14ac:dyDescent="0.3">
      <c r="A58">
        <v>-24</v>
      </c>
      <c r="B58">
        <v>-7.1835099999999998E-6</v>
      </c>
      <c r="C58">
        <v>1.7035099999999999E-11</v>
      </c>
      <c r="D58">
        <v>2088930</v>
      </c>
      <c r="E58">
        <f t="shared" si="0"/>
        <v>3.4459631216250082E+21</v>
      </c>
      <c r="F58" s="1">
        <f t="shared" si="1"/>
        <v>24</v>
      </c>
      <c r="G58" s="6">
        <f t="shared" si="1"/>
        <v>7.1835099999999998E-6</v>
      </c>
      <c r="H58" s="1">
        <f t="shared" si="2"/>
        <v>1.0079940828402364E-9</v>
      </c>
      <c r="I58" s="1">
        <f t="shared" si="3"/>
        <v>10.447977998368078</v>
      </c>
      <c r="J58" s="1">
        <f t="shared" si="4"/>
        <v>9.8420152716731878E+17</v>
      </c>
      <c r="K58" s="1">
        <f t="shared" si="5"/>
        <v>4.4896896676923899E+18</v>
      </c>
      <c r="L58" s="6">
        <f t="shared" si="6"/>
        <v>2643646960022.0938</v>
      </c>
    </row>
    <row r="59" spans="1:12" x14ac:dyDescent="0.3">
      <c r="A59">
        <v>-24.5</v>
      </c>
      <c r="B59">
        <v>-7.7224400000000002E-6</v>
      </c>
      <c r="C59">
        <v>9.4047999999999997E-12</v>
      </c>
      <c r="D59">
        <v>4582920</v>
      </c>
      <c r="E59">
        <f t="shared" si="0"/>
        <v>1.1305788876487213E+22</v>
      </c>
      <c r="F59" s="1">
        <f t="shared" si="1"/>
        <v>24.5</v>
      </c>
      <c r="G59" s="6">
        <f t="shared" si="1"/>
        <v>7.7224400000000002E-6</v>
      </c>
      <c r="H59" s="1">
        <f t="shared" si="2"/>
        <v>5.5649704142011829E-10</v>
      </c>
      <c r="I59" s="1">
        <f t="shared" si="3"/>
        <v>18.924628912895546</v>
      </c>
      <c r="J59" s="1">
        <f t="shared" si="4"/>
        <v>3.2290463610135137E+18</v>
      </c>
      <c r="K59" s="1">
        <f t="shared" si="5"/>
        <v>5.3952391021836155E+18</v>
      </c>
      <c r="L59" s="6">
        <f t="shared" si="6"/>
        <v>2199931127544.2432</v>
      </c>
    </row>
    <row r="60" spans="1:12" x14ac:dyDescent="0.3">
      <c r="A60">
        <v>-25</v>
      </c>
      <c r="B60">
        <v>-8.0400400000000004E-6</v>
      </c>
      <c r="C60">
        <v>6.9419500000000003E-12</v>
      </c>
      <c r="D60">
        <v>6911400</v>
      </c>
      <c r="E60">
        <f t="shared" si="0"/>
        <v>2.0750904772610625E+22</v>
      </c>
      <c r="F60" s="1">
        <f t="shared" si="1"/>
        <v>25</v>
      </c>
      <c r="G60" s="6">
        <f t="shared" si="1"/>
        <v>8.0400400000000004E-6</v>
      </c>
      <c r="H60" s="1">
        <f t="shared" si="2"/>
        <v>4.1076627218934907E-10</v>
      </c>
      <c r="I60" s="1">
        <f t="shared" si="3"/>
        <v>25.638667809477166</v>
      </c>
      <c r="J60" s="1">
        <f t="shared" si="4"/>
        <v>5.9266659121053215E+18</v>
      </c>
      <c r="K60" s="1">
        <f t="shared" si="5"/>
        <v>6.0423404568304722E+18</v>
      </c>
      <c r="L60" s="6">
        <f t="shared" si="6"/>
        <v>1964330630860.1472</v>
      </c>
    </row>
    <row r="61" spans="1:12" x14ac:dyDescent="0.3">
      <c r="A61">
        <v>-25.5</v>
      </c>
      <c r="B61">
        <v>-8.3352799999999999E-6</v>
      </c>
      <c r="C61">
        <v>5.6497300000000004E-12</v>
      </c>
      <c r="D61">
        <v>8861190</v>
      </c>
      <c r="E61">
        <f t="shared" si="0"/>
        <v>3.1328861526279038E+22</v>
      </c>
      <c r="F61" s="1">
        <f t="shared" si="1"/>
        <v>25.5</v>
      </c>
      <c r="G61" s="6">
        <f t="shared" si="1"/>
        <v>8.3352799999999999E-6</v>
      </c>
      <c r="H61" s="1">
        <f t="shared" si="2"/>
        <v>3.3430355029585797E-10</v>
      </c>
      <c r="I61" s="1">
        <f t="shared" si="3"/>
        <v>31.502806328798016</v>
      </c>
      <c r="J61" s="1">
        <f t="shared" si="4"/>
        <v>8.9478361405205576E+18</v>
      </c>
      <c r="K61" s="1">
        <f t="shared" si="5"/>
        <v>5.6399903798445363E+18</v>
      </c>
      <c r="L61" s="6">
        <f t="shared" si="6"/>
        <v>2104463596933.4331</v>
      </c>
    </row>
    <row r="62" spans="1:12" x14ac:dyDescent="0.3">
      <c r="A62">
        <v>-26</v>
      </c>
      <c r="B62">
        <v>-8.4459100000000006E-6</v>
      </c>
      <c r="C62">
        <v>4.9265000000000001E-12</v>
      </c>
      <c r="D62">
        <v>10839700</v>
      </c>
      <c r="E62">
        <f t="shared" si="0"/>
        <v>4.1202448550270725E+22</v>
      </c>
      <c r="F62" s="1">
        <f t="shared" si="1"/>
        <v>26</v>
      </c>
      <c r="G62" s="6">
        <f t="shared" si="1"/>
        <v>8.4459100000000006E-6</v>
      </c>
      <c r="H62" s="1">
        <f t="shared" si="2"/>
        <v>2.9150887573964496E-10</v>
      </c>
      <c r="I62" s="1">
        <f t="shared" si="3"/>
        <v>36.127544910179644</v>
      </c>
      <c r="J62" s="1">
        <f t="shared" si="4"/>
        <v>1.1767831330442826E+19</v>
      </c>
      <c r="K62" s="1">
        <f t="shared" si="5"/>
        <v>5.317192201226453E+18</v>
      </c>
      <c r="L62" s="6">
        <f t="shared" si="6"/>
        <v>2232222194018.0903</v>
      </c>
    </row>
    <row r="63" spans="1:12" x14ac:dyDescent="0.3">
      <c r="A63">
        <v>-26.5</v>
      </c>
      <c r="B63">
        <v>-8.6614199999999995E-6</v>
      </c>
      <c r="C63">
        <v>4.4494599999999999E-12</v>
      </c>
      <c r="D63">
        <v>12542200</v>
      </c>
      <c r="E63">
        <f t="shared" si="0"/>
        <v>5.0510932499058328E+22</v>
      </c>
      <c r="F63" s="1">
        <f t="shared" si="1"/>
        <v>26.5</v>
      </c>
      <c r="G63" s="6">
        <f t="shared" si="1"/>
        <v>8.6614199999999995E-6</v>
      </c>
      <c r="H63" s="1">
        <f t="shared" si="2"/>
        <v>2.6328165680473369E-10</v>
      </c>
      <c r="I63" s="1">
        <f t="shared" si="3"/>
        <v>40.00088774817619</v>
      </c>
      <c r="J63" s="1">
        <f t="shared" si="4"/>
        <v>1.4426427431056052E+19</v>
      </c>
      <c r="K63" s="1">
        <f t="shared" si="5"/>
        <v>4.5617557296598508E+18</v>
      </c>
      <c r="L63" s="6">
        <f t="shared" si="6"/>
        <v>2601882947012.2944</v>
      </c>
    </row>
    <row r="64" spans="1:12" x14ac:dyDescent="0.3">
      <c r="A64">
        <v>-27</v>
      </c>
      <c r="B64">
        <v>-8.7958300000000001E-6</v>
      </c>
      <c r="C64">
        <v>4.1345999999999998E-12</v>
      </c>
      <c r="D64">
        <v>14210000</v>
      </c>
      <c r="E64">
        <f t="shared" si="0"/>
        <v>5.8496919911368562E+22</v>
      </c>
      <c r="F64" s="1">
        <f t="shared" si="1"/>
        <v>27</v>
      </c>
      <c r="G64" s="6">
        <f t="shared" si="1"/>
        <v>8.7958300000000001E-6</v>
      </c>
      <c r="H64" s="1">
        <f t="shared" si="2"/>
        <v>2.4465088757396448E-10</v>
      </c>
      <c r="I64" s="1">
        <f t="shared" si="3"/>
        <v>43.047054128573514</v>
      </c>
      <c r="J64" s="1">
        <f t="shared" si="4"/>
        <v>1.6707305295885978E+19</v>
      </c>
      <c r="K64" s="1">
        <f t="shared" si="5"/>
        <v>4.264508295680512E+18</v>
      </c>
      <c r="L64" s="6">
        <f t="shared" si="6"/>
        <v>2783241025339.2563</v>
      </c>
    </row>
    <row r="65" spans="1:12" x14ac:dyDescent="0.3">
      <c r="A65">
        <v>-27.5</v>
      </c>
      <c r="B65">
        <v>-8.8346500000000002E-6</v>
      </c>
      <c r="C65">
        <v>3.8936000000000003E-12</v>
      </c>
      <c r="D65">
        <v>15845500</v>
      </c>
      <c r="E65">
        <f t="shared" si="0"/>
        <v>6.5962534378089805E+22</v>
      </c>
      <c r="F65" s="1">
        <f t="shared" si="1"/>
        <v>27.5</v>
      </c>
      <c r="G65" s="6">
        <f t="shared" si="1"/>
        <v>8.8346500000000002E-6</v>
      </c>
      <c r="H65" s="1">
        <f t="shared" si="2"/>
        <v>2.3039053254437869E-10</v>
      </c>
      <c r="I65" s="1">
        <f t="shared" si="3"/>
        <v>45.711513766180403</v>
      </c>
      <c r="J65" s="1">
        <f t="shared" si="4"/>
        <v>1.8839559443726234E+19</v>
      </c>
      <c r="K65" s="1">
        <f t="shared" si="5"/>
        <v>3.787611652252033E+18</v>
      </c>
      <c r="L65" s="6">
        <f t="shared" si="6"/>
        <v>3133677771421.0605</v>
      </c>
    </row>
    <row r="66" spans="1:12" x14ac:dyDescent="0.3">
      <c r="A66">
        <v>-28</v>
      </c>
      <c r="B66">
        <v>-9.0325000000000003E-6</v>
      </c>
      <c r="C66">
        <v>3.7115200000000003E-12</v>
      </c>
      <c r="D66">
        <v>17444400</v>
      </c>
      <c r="E66">
        <f t="shared" si="0"/>
        <v>7.2593274989854157E+22</v>
      </c>
      <c r="F66" s="1">
        <f t="shared" si="1"/>
        <v>28</v>
      </c>
      <c r="G66" s="6">
        <f t="shared" si="1"/>
        <v>9.0325000000000003E-6</v>
      </c>
      <c r="H66" s="1">
        <f t="shared" si="2"/>
        <v>2.1961656804733727E-10</v>
      </c>
      <c r="I66" s="1">
        <f t="shared" si="3"/>
        <v>47.954032310212533</v>
      </c>
      <c r="J66" s="1">
        <f t="shared" si="4"/>
        <v>2.073336526985225E+19</v>
      </c>
      <c r="K66" s="1">
        <f t="shared" si="5"/>
        <v>2.8901055085219758E+18</v>
      </c>
      <c r="L66" s="6">
        <f t="shared" si="6"/>
        <v>4106823922669.7217</v>
      </c>
    </row>
    <row r="67" spans="1:12" x14ac:dyDescent="0.3">
      <c r="A67">
        <v>-28.5</v>
      </c>
      <c r="B67">
        <v>-9.0775799999999996E-6</v>
      </c>
      <c r="C67">
        <v>3.5885699999999999E-12</v>
      </c>
      <c r="D67">
        <v>19289600</v>
      </c>
      <c r="E67">
        <f t="shared" si="0"/>
        <v>7.7652806358717249E+22</v>
      </c>
      <c r="F67" s="1">
        <f t="shared" si="1"/>
        <v>28.5</v>
      </c>
      <c r="G67" s="6">
        <f t="shared" si="1"/>
        <v>9.0775799999999996E-6</v>
      </c>
      <c r="H67" s="1">
        <f t="shared" si="2"/>
        <v>2.1234142011834316E-10</v>
      </c>
      <c r="I67" s="1">
        <f t="shared" si="3"/>
        <v>49.597012180339256</v>
      </c>
      <c r="J67" s="1">
        <f t="shared" si="4"/>
        <v>2.2178418024113238E+19</v>
      </c>
      <c r="K67" s="1">
        <f t="shared" si="5"/>
        <v>8.4066480799437619E+17</v>
      </c>
      <c r="L67" s="6">
        <f t="shared" si="6"/>
        <v>14118771629984.77</v>
      </c>
    </row>
    <row r="68" spans="1:12" x14ac:dyDescent="0.3">
      <c r="A68">
        <v>-29</v>
      </c>
      <c r="B68">
        <v>-9.2210700000000001E-6</v>
      </c>
      <c r="C68">
        <v>3.5550400000000002E-12</v>
      </c>
      <c r="D68">
        <v>21076400</v>
      </c>
      <c r="E68">
        <f t="shared" si="0"/>
        <v>7.912450694342082E+22</v>
      </c>
      <c r="F68" s="1">
        <f t="shared" si="1"/>
        <v>29</v>
      </c>
      <c r="G68" s="6">
        <f t="shared" si="1"/>
        <v>9.2210700000000001E-6</v>
      </c>
      <c r="H68" s="1">
        <f t="shared" si="2"/>
        <v>2.1035739644970414E-10</v>
      </c>
      <c r="I68" s="1">
        <f t="shared" si="3"/>
        <v>50.064795332823266</v>
      </c>
      <c r="J68" s="1">
        <f t="shared" si="4"/>
        <v>2.2598750428110426E+19</v>
      </c>
      <c r="K68" s="1">
        <f t="shared" si="5"/>
        <v>2.6179193769404006E+18</v>
      </c>
      <c r="L68" s="6">
        <f t="shared" si="6"/>
        <v>4533812059296.2041</v>
      </c>
    </row>
    <row r="69" spans="1:12" x14ac:dyDescent="0.3">
      <c r="A69">
        <v>-29.5</v>
      </c>
      <c r="B69">
        <v>-9.3158399999999992E-6</v>
      </c>
      <c r="C69">
        <v>3.4563499999999999E-12</v>
      </c>
      <c r="D69">
        <v>22614600</v>
      </c>
      <c r="E69">
        <f t="shared" si="0"/>
        <v>8.3707538659642951E+22</v>
      </c>
      <c r="F69" s="1">
        <f t="shared" si="1"/>
        <v>29.5</v>
      </c>
      <c r="G69" s="6">
        <f t="shared" si="1"/>
        <v>9.3158399999999992E-6</v>
      </c>
      <c r="H69" s="1">
        <f t="shared" si="2"/>
        <v>2.0451775147928991E-10</v>
      </c>
      <c r="I69" s="1">
        <f t="shared" si="3"/>
        <v>51.494307578804239</v>
      </c>
      <c r="J69" s="1">
        <f t="shared" si="4"/>
        <v>2.3907710116580626E+19</v>
      </c>
      <c r="K69" s="1">
        <f t="shared" si="5"/>
        <v>2.1682294535173734E+17</v>
      </c>
      <c r="L69" s="6">
        <f t="shared" si="6"/>
        <v>54741228711670.977</v>
      </c>
    </row>
    <row r="70" spans="1:12" x14ac:dyDescent="0.3">
      <c r="A70">
        <v>-30</v>
      </c>
      <c r="B70">
        <v>-9.3969800000000003E-6</v>
      </c>
      <c r="C70">
        <v>3.4485400000000002E-12</v>
      </c>
      <c r="D70">
        <v>24217000</v>
      </c>
      <c r="E70">
        <f t="shared" si="0"/>
        <v>8.4087117360234204E+22</v>
      </c>
      <c r="F70" s="1">
        <f t="shared" si="1"/>
        <v>30</v>
      </c>
      <c r="G70" s="6">
        <f t="shared" si="1"/>
        <v>9.3969800000000003E-6</v>
      </c>
      <c r="H70" s="1">
        <f t="shared" si="2"/>
        <v>2.0405562130177512E-10</v>
      </c>
      <c r="I70" s="1">
        <f t="shared" si="3"/>
        <v>51.610928102907323</v>
      </c>
      <c r="J70" s="1">
        <f t="shared" si="4"/>
        <v>2.4016121589256495E+19</v>
      </c>
      <c r="K70" s="1">
        <f t="shared" si="5"/>
        <v>1.0308588885917696E+16</v>
      </c>
      <c r="L70" s="6">
        <f t="shared" si="6"/>
        <v>1151384983220326.8</v>
      </c>
    </row>
    <row r="71" spans="1:12" x14ac:dyDescent="0.3">
      <c r="A71">
        <v>-30.5</v>
      </c>
      <c r="B71">
        <v>-9.3971399999999996E-6</v>
      </c>
      <c r="C71">
        <v>3.4481699999999998E-12</v>
      </c>
      <c r="D71">
        <v>25867500</v>
      </c>
      <c r="E71">
        <f t="shared" si="0"/>
        <v>8.4105163977799974E+22</v>
      </c>
      <c r="F71" s="1">
        <f t="shared" si="1"/>
        <v>30.5</v>
      </c>
      <c r="G71" s="6">
        <f t="shared" si="1"/>
        <v>9.3971399999999996E-6</v>
      </c>
      <c r="H71" s="1">
        <f t="shared" si="2"/>
        <v>2.0403372781065086E-10</v>
      </c>
      <c r="I71" s="1">
        <f t="shared" si="3"/>
        <v>51.616466125510065</v>
      </c>
      <c r="J71" s="1">
        <f t="shared" si="4"/>
        <v>2.4021275883699454E+19</v>
      </c>
      <c r="K71" s="1">
        <f t="shared" si="5"/>
        <v>1.3764661899691295E+18</v>
      </c>
      <c r="L71" s="6">
        <f t="shared" si="6"/>
        <v>8622917531816.5898</v>
      </c>
    </row>
    <row r="72" spans="1:12" x14ac:dyDescent="0.3">
      <c r="A72">
        <v>-31</v>
      </c>
      <c r="B72">
        <v>-9.5396299999999997E-6</v>
      </c>
      <c r="C72">
        <v>3.3998099999999998E-12</v>
      </c>
      <c r="D72">
        <v>27772800</v>
      </c>
      <c r="E72">
        <f t="shared" si="0"/>
        <v>8.6514859349056462E+22</v>
      </c>
      <c r="F72" s="1">
        <f t="shared" si="1"/>
        <v>31</v>
      </c>
      <c r="G72" s="6">
        <f t="shared" si="1"/>
        <v>9.5396299999999997E-6</v>
      </c>
      <c r="H72" s="1">
        <f t="shared" si="2"/>
        <v>2.0117218934911238E-10</v>
      </c>
      <c r="I72" s="1">
        <f t="shared" si="3"/>
        <v>52.35067547892384</v>
      </c>
      <c r="J72" s="1">
        <f t="shared" si="4"/>
        <v>2.4709508978684019E+19</v>
      </c>
      <c r="K72" s="1">
        <f t="shared" si="5"/>
        <v>-1.5490448160104038E+18</v>
      </c>
      <c r="L72" s="6">
        <f t="shared" si="6"/>
        <v>-7662240833035.959</v>
      </c>
    </row>
    <row r="73" spans="1:12" x14ac:dyDescent="0.3">
      <c r="A73">
        <v>-31.5</v>
      </c>
      <c r="B73">
        <v>-9.6242399999999995E-6</v>
      </c>
      <c r="C73">
        <v>3.4543800000000001E-12</v>
      </c>
      <c r="D73">
        <v>29239300</v>
      </c>
      <c r="E73">
        <f t="shared" si="0"/>
        <v>8.3803041107380032E+22</v>
      </c>
      <c r="F73" s="1">
        <f t="shared" si="1"/>
        <v>31.5</v>
      </c>
      <c r="G73" s="6">
        <f t="shared" si="1"/>
        <v>9.6242399999999995E-6</v>
      </c>
      <c r="H73" s="1">
        <f t="shared" si="2"/>
        <v>2.0440118343195263E-10</v>
      </c>
      <c r="I73" s="1">
        <f t="shared" si="3"/>
        <v>51.523674291768721</v>
      </c>
      <c r="J73" s="1">
        <f t="shared" si="4"/>
        <v>2.3934986570678817E+19</v>
      </c>
      <c r="K73" s="1">
        <f t="shared" si="5"/>
        <v>1.2668110408469135E+18</v>
      </c>
      <c r="L73" s="6">
        <f t="shared" si="6"/>
        <v>9369317174171.9199</v>
      </c>
    </row>
    <row r="74" spans="1:12" x14ac:dyDescent="0.3">
      <c r="A74">
        <v>-32</v>
      </c>
      <c r="B74">
        <v>-9.6058399999999998E-6</v>
      </c>
      <c r="C74">
        <v>3.4095599999999999E-12</v>
      </c>
      <c r="D74">
        <v>31030300</v>
      </c>
      <c r="E74">
        <f t="shared" si="0"/>
        <v>8.60207698998714E+22</v>
      </c>
      <c r="F74" s="1">
        <f t="shared" si="1"/>
        <v>32</v>
      </c>
      <c r="G74" s="6">
        <f t="shared" si="1"/>
        <v>9.6058399999999998E-6</v>
      </c>
      <c r="H74" s="1">
        <f t="shared" si="2"/>
        <v>2.0174911242603548E-10</v>
      </c>
      <c r="I74" s="1">
        <f t="shared" si="3"/>
        <v>52.200973146095109</v>
      </c>
      <c r="J74" s="1">
        <f t="shared" si="4"/>
        <v>2.4568392091102274E+19</v>
      </c>
      <c r="K74" s="1">
        <f t="shared" si="5"/>
        <v>1.0138511887374664E+18</v>
      </c>
      <c r="L74" s="6">
        <f t="shared" si="6"/>
        <v>11706998594357.887</v>
      </c>
    </row>
    <row r="75" spans="1:12" x14ac:dyDescent="0.3">
      <c r="A75">
        <v>-32.5</v>
      </c>
      <c r="B75">
        <v>-9.6640600000000001E-6</v>
      </c>
      <c r="C75">
        <v>3.3749199999999999E-12</v>
      </c>
      <c r="D75">
        <v>32364100</v>
      </c>
      <c r="E75">
        <f t="shared" si="0"/>
        <v>8.7795657314068135E+22</v>
      </c>
      <c r="F75" s="1">
        <f t="shared" si="1"/>
        <v>32.5</v>
      </c>
      <c r="G75" s="6">
        <f t="shared" si="1"/>
        <v>9.6640600000000001E-6</v>
      </c>
      <c r="H75" s="1">
        <f t="shared" si="2"/>
        <v>1.9969940828402364E-10</v>
      </c>
      <c r="I75" s="1">
        <f t="shared" si="3"/>
        <v>52.736761167672135</v>
      </c>
      <c r="J75" s="1">
        <f t="shared" si="4"/>
        <v>2.5075317685471007E+19</v>
      </c>
      <c r="K75" s="1">
        <f t="shared" si="5"/>
        <v>-4.4254620765836902E+17</v>
      </c>
      <c r="L75" s="6">
        <f t="shared" si="6"/>
        <v>-26820147220875.484</v>
      </c>
    </row>
    <row r="76" spans="1:12" x14ac:dyDescent="0.3">
      <c r="A76">
        <v>-33</v>
      </c>
      <c r="B76">
        <v>-9.7881099999999994E-6</v>
      </c>
      <c r="C76">
        <v>3.38991E-12</v>
      </c>
      <c r="D76">
        <v>34117800</v>
      </c>
      <c r="E76">
        <f t="shared" ref="E76:E139" si="7">1/(C76^2)</f>
        <v>8.702091867106131E+22</v>
      </c>
      <c r="F76" s="1">
        <f t="shared" ref="F76:G139" si="8">ABS(A76)</f>
        <v>33</v>
      </c>
      <c r="G76" s="6">
        <f t="shared" si="8"/>
        <v>9.7881099999999994E-6</v>
      </c>
      <c r="H76" s="1">
        <f t="shared" ref="H76:H139" si="9">C76/$J$4</f>
        <v>2.0058639053254436E-10</v>
      </c>
      <c r="I76" s="1">
        <f t="shared" ref="I76:I139" si="10">11.9*0.0000000000000885*10000/C76*$J$4</f>
        <v>52.50356204147014</v>
      </c>
      <c r="J76" s="1">
        <f t="shared" ref="J76:J139" si="11">$J$4^2/C76^2</f>
        <v>2.4854044581641822E+19</v>
      </c>
      <c r="K76" s="1">
        <f t="shared" ref="K76:K139" si="12">(J77-J76)/(F77-F76)</f>
        <v>-2.0287816648603156E+18</v>
      </c>
      <c r="L76" s="6">
        <f t="shared" ref="L76:L139" si="13">2/(1.6E-19*11.9*0.0000000000000885*K76)</f>
        <v>-5850385306126.4727</v>
      </c>
    </row>
    <row r="77" spans="1:12" x14ac:dyDescent="0.3">
      <c r="A77">
        <v>-33.5</v>
      </c>
      <c r="B77">
        <v>-9.7738999999999997E-6</v>
      </c>
      <c r="C77">
        <v>3.46128E-12</v>
      </c>
      <c r="D77">
        <v>34929900</v>
      </c>
      <c r="E77">
        <f t="shared" si="7"/>
        <v>8.3469254400096839E+22</v>
      </c>
      <c r="F77" s="1">
        <f t="shared" si="8"/>
        <v>33.5</v>
      </c>
      <c r="G77" s="6">
        <f t="shared" si="8"/>
        <v>9.7738999999999997E-6</v>
      </c>
      <c r="H77" s="1">
        <f t="shared" si="9"/>
        <v>2.0480946745562129E-10</v>
      </c>
      <c r="I77" s="1">
        <f t="shared" si="10"/>
        <v>51.420962765219812</v>
      </c>
      <c r="J77" s="1">
        <f t="shared" si="11"/>
        <v>2.3839653749211664E+19</v>
      </c>
      <c r="K77" s="1">
        <f t="shared" si="12"/>
        <v>1.4641066325225226E+18</v>
      </c>
      <c r="L77" s="6">
        <f t="shared" si="13"/>
        <v>8106755462877.8086</v>
      </c>
    </row>
    <row r="78" spans="1:12" x14ac:dyDescent="0.3">
      <c r="A78">
        <v>-34</v>
      </c>
      <c r="B78">
        <v>-9.8916700000000001E-6</v>
      </c>
      <c r="C78">
        <v>3.40933E-12</v>
      </c>
      <c r="D78">
        <v>37147500</v>
      </c>
      <c r="E78">
        <f t="shared" si="7"/>
        <v>8.6032376546594738E+22</v>
      </c>
      <c r="F78" s="1">
        <f t="shared" si="8"/>
        <v>34</v>
      </c>
      <c r="G78" s="6">
        <f t="shared" si="8"/>
        <v>9.8916700000000001E-6</v>
      </c>
      <c r="H78" s="1">
        <f t="shared" si="9"/>
        <v>2.0173550295857985E-10</v>
      </c>
      <c r="I78" s="1">
        <f t="shared" si="10"/>
        <v>52.20449472476998</v>
      </c>
      <c r="J78" s="1">
        <f t="shared" si="11"/>
        <v>2.4571707065472926E+19</v>
      </c>
      <c r="K78" s="1">
        <f t="shared" si="12"/>
        <v>-1.3144336164474225E+18</v>
      </c>
      <c r="L78" s="6">
        <f t="shared" si="13"/>
        <v>-9029862210551.8555</v>
      </c>
    </row>
    <row r="79" spans="1:12" x14ac:dyDescent="0.3">
      <c r="A79">
        <v>-34.5</v>
      </c>
      <c r="B79">
        <v>-9.8766100000000003E-6</v>
      </c>
      <c r="C79">
        <v>3.4558600000000002E-12</v>
      </c>
      <c r="D79">
        <v>37596600</v>
      </c>
      <c r="E79">
        <f t="shared" si="7"/>
        <v>8.3731277816775353E+22</v>
      </c>
      <c r="F79" s="1">
        <f t="shared" si="8"/>
        <v>34.5</v>
      </c>
      <c r="G79" s="6">
        <f t="shared" si="8"/>
        <v>9.8766100000000003E-6</v>
      </c>
      <c r="H79" s="1">
        <f t="shared" si="9"/>
        <v>2.0448875739644969E-10</v>
      </c>
      <c r="I79" s="1">
        <f t="shared" si="10"/>
        <v>51.501608861470089</v>
      </c>
      <c r="J79" s="1">
        <f t="shared" si="11"/>
        <v>2.3914490257249214E+19</v>
      </c>
      <c r="K79" s="1">
        <f t="shared" si="12"/>
        <v>-1.3148474707868058E+17</v>
      </c>
      <c r="L79" s="6">
        <f t="shared" si="13"/>
        <v>-90270200195427.078</v>
      </c>
    </row>
    <row r="80" spans="1:12" x14ac:dyDescent="0.3">
      <c r="A80">
        <v>-35</v>
      </c>
      <c r="B80">
        <v>-9.9325599999999993E-6</v>
      </c>
      <c r="C80">
        <v>3.4606199999999998E-12</v>
      </c>
      <c r="D80">
        <v>39459900</v>
      </c>
      <c r="E80">
        <f t="shared" si="7"/>
        <v>8.3501095492839423E+22</v>
      </c>
      <c r="F80" s="1">
        <f t="shared" si="8"/>
        <v>35</v>
      </c>
      <c r="G80" s="6">
        <f t="shared" si="8"/>
        <v>9.9325599999999993E-6</v>
      </c>
      <c r="H80" s="1">
        <f t="shared" si="9"/>
        <v>2.0477041420118341E-10</v>
      </c>
      <c r="I80" s="1">
        <f t="shared" si="10"/>
        <v>51.43076963087541</v>
      </c>
      <c r="J80" s="1">
        <f t="shared" si="11"/>
        <v>2.3848747883709874E+19</v>
      </c>
      <c r="K80" s="1">
        <f t="shared" si="12"/>
        <v>1.474182755169493E+18</v>
      </c>
      <c r="L80" s="6">
        <f t="shared" si="13"/>
        <v>8051345330025.208</v>
      </c>
    </row>
    <row r="81" spans="1:12" x14ac:dyDescent="0.3">
      <c r="A81">
        <v>-35.5</v>
      </c>
      <c r="B81">
        <v>-1.00481E-5</v>
      </c>
      <c r="C81">
        <v>3.4083500000000001E-12</v>
      </c>
      <c r="D81">
        <v>41188500</v>
      </c>
      <c r="E81">
        <f t="shared" si="7"/>
        <v>8.6081857292442899E+22</v>
      </c>
      <c r="F81" s="1">
        <f t="shared" si="8"/>
        <v>35.5</v>
      </c>
      <c r="G81" s="6">
        <f t="shared" si="8"/>
        <v>1.00481E-5</v>
      </c>
      <c r="H81" s="1">
        <f t="shared" si="9"/>
        <v>2.016775147928994E-10</v>
      </c>
      <c r="I81" s="1">
        <f t="shared" si="10"/>
        <v>52.219505039095168</v>
      </c>
      <c r="J81" s="1">
        <f t="shared" si="11"/>
        <v>2.4585839261294621E+19</v>
      </c>
      <c r="K81" s="1">
        <f t="shared" si="12"/>
        <v>-1.658339084252201E+18</v>
      </c>
      <c r="L81" s="6">
        <f t="shared" si="13"/>
        <v>-7157254239587.4238</v>
      </c>
    </row>
    <row r="82" spans="1:12" x14ac:dyDescent="0.3">
      <c r="A82">
        <v>-36</v>
      </c>
      <c r="B82">
        <v>-1.0105000000000001E-5</v>
      </c>
      <c r="C82">
        <v>3.4673199999999998E-12</v>
      </c>
      <c r="D82">
        <v>42417400</v>
      </c>
      <c r="E82">
        <f t="shared" si="7"/>
        <v>8.3178704244138922E+22</v>
      </c>
      <c r="F82" s="1">
        <f t="shared" si="8"/>
        <v>36</v>
      </c>
      <c r="G82" s="6">
        <f t="shared" si="8"/>
        <v>1.0105000000000001E-5</v>
      </c>
      <c r="H82" s="1">
        <f t="shared" si="9"/>
        <v>2.051668639053254E-10</v>
      </c>
      <c r="I82" s="1">
        <f t="shared" si="10"/>
        <v>51.331388507550514</v>
      </c>
      <c r="J82" s="1">
        <f t="shared" si="11"/>
        <v>2.375666971916852E+19</v>
      </c>
      <c r="K82" s="1">
        <f t="shared" si="12"/>
        <v>1.4076974878141317E+18</v>
      </c>
      <c r="L82" s="6">
        <f t="shared" si="13"/>
        <v>8431608739934.585</v>
      </c>
    </row>
    <row r="83" spans="1:12" x14ac:dyDescent="0.3">
      <c r="A83">
        <v>-36.5</v>
      </c>
      <c r="B83">
        <v>-1.0086E-5</v>
      </c>
      <c r="C83">
        <v>3.4170700000000001E-12</v>
      </c>
      <c r="D83">
        <v>43157300</v>
      </c>
      <c r="E83">
        <f t="shared" si="7"/>
        <v>8.5643074342899692E+22</v>
      </c>
      <c r="F83" s="1">
        <f t="shared" si="8"/>
        <v>36.5</v>
      </c>
      <c r="G83" s="6">
        <f t="shared" si="8"/>
        <v>1.0086E-5</v>
      </c>
      <c r="H83" s="1">
        <f t="shared" si="9"/>
        <v>2.0219349112426035E-10</v>
      </c>
      <c r="I83" s="1">
        <f t="shared" si="10"/>
        <v>52.086246404083035</v>
      </c>
      <c r="J83" s="1">
        <f t="shared" si="11"/>
        <v>2.4460518463075586E+19</v>
      </c>
      <c r="K83" s="1">
        <f t="shared" si="12"/>
        <v>-2.180271178023977E+17</v>
      </c>
      <c r="L83" s="6">
        <f t="shared" si="13"/>
        <v>-54438890726404.234</v>
      </c>
    </row>
    <row r="84" spans="1:12" x14ac:dyDescent="0.3">
      <c r="A84">
        <v>-37</v>
      </c>
      <c r="B84">
        <v>-1.01185E-5</v>
      </c>
      <c r="C84">
        <v>3.4247099999999999E-12</v>
      </c>
      <c r="D84">
        <v>45357900</v>
      </c>
      <c r="E84">
        <f t="shared" si="7"/>
        <v>8.5261387571073781E+22</v>
      </c>
      <c r="F84" s="1">
        <f t="shared" si="8"/>
        <v>37</v>
      </c>
      <c r="G84" s="6">
        <f t="shared" si="8"/>
        <v>1.01185E-5</v>
      </c>
      <c r="H84" s="1">
        <f t="shared" si="9"/>
        <v>2.0264556213017747E-10</v>
      </c>
      <c r="I84" s="1">
        <f t="shared" si="10"/>
        <v>51.970050018833724</v>
      </c>
      <c r="J84" s="1">
        <f t="shared" si="11"/>
        <v>2.4351504904174387E+19</v>
      </c>
      <c r="K84" s="1">
        <f t="shared" si="12"/>
        <v>-1.7301283339107287E+18</v>
      </c>
      <c r="L84" s="6">
        <f t="shared" si="13"/>
        <v>-6860274009043.5498</v>
      </c>
    </row>
    <row r="85" spans="1:12" x14ac:dyDescent="0.3">
      <c r="A85">
        <v>-37.5</v>
      </c>
      <c r="B85">
        <v>-1.0230200000000001E-5</v>
      </c>
      <c r="C85">
        <v>3.48721E-12</v>
      </c>
      <c r="D85">
        <v>46220200</v>
      </c>
      <c r="E85">
        <f t="shared" si="7"/>
        <v>8.2232557463740843E+22</v>
      </c>
      <c r="F85" s="1">
        <f t="shared" si="8"/>
        <v>37.5</v>
      </c>
      <c r="G85" s="6">
        <f t="shared" si="8"/>
        <v>1.0230200000000001E-5</v>
      </c>
      <c r="H85" s="1">
        <f t="shared" si="9"/>
        <v>2.063437869822485E-10</v>
      </c>
      <c r="I85" s="1">
        <f t="shared" si="10"/>
        <v>51.038609662165463</v>
      </c>
      <c r="J85" s="1">
        <f t="shared" si="11"/>
        <v>2.3486440737219023E+19</v>
      </c>
      <c r="K85" s="1">
        <f t="shared" si="12"/>
        <v>2.6637267870981243E+18</v>
      </c>
      <c r="L85" s="6">
        <f t="shared" si="13"/>
        <v>4455845283730.4316</v>
      </c>
    </row>
    <row r="86" spans="1:12" x14ac:dyDescent="0.3">
      <c r="A86">
        <v>-38</v>
      </c>
      <c r="B86">
        <v>-1.0283E-5</v>
      </c>
      <c r="C86">
        <v>3.3923500000000002E-12</v>
      </c>
      <c r="D86">
        <v>46637900</v>
      </c>
      <c r="E86">
        <f t="shared" si="7"/>
        <v>8.6895781417905822E+22</v>
      </c>
      <c r="F86" s="1">
        <f t="shared" si="8"/>
        <v>38</v>
      </c>
      <c r="G86" s="6">
        <f t="shared" si="8"/>
        <v>1.0283E-5</v>
      </c>
      <c r="H86" s="1">
        <f t="shared" si="9"/>
        <v>2.0073076923076921E-10</v>
      </c>
      <c r="I86" s="1">
        <f t="shared" si="10"/>
        <v>52.465798045602611</v>
      </c>
      <c r="J86" s="1">
        <f t="shared" si="11"/>
        <v>2.4818304130768085E+19</v>
      </c>
      <c r="K86" s="1">
        <f t="shared" si="12"/>
        <v>-1.3268309876542259E+18</v>
      </c>
      <c r="L86" s="6">
        <f t="shared" si="13"/>
        <v>-8945490836343.5898</v>
      </c>
    </row>
    <row r="87" spans="1:12" x14ac:dyDescent="0.3">
      <c r="A87">
        <v>-38.5</v>
      </c>
      <c r="B87">
        <v>-1.0315299999999999E-5</v>
      </c>
      <c r="C87">
        <v>3.4386200000000001E-12</v>
      </c>
      <c r="D87">
        <v>47781000</v>
      </c>
      <c r="E87">
        <f t="shared" si="7"/>
        <v>8.4572979366762255E+22</v>
      </c>
      <c r="F87" s="1">
        <f t="shared" si="8"/>
        <v>38.5</v>
      </c>
      <c r="G87" s="6">
        <f t="shared" si="8"/>
        <v>1.0315299999999999E-5</v>
      </c>
      <c r="H87" s="1">
        <f t="shared" si="9"/>
        <v>2.0346863905325442E-10</v>
      </c>
      <c r="I87" s="1">
        <f t="shared" si="10"/>
        <v>51.75981934613305</v>
      </c>
      <c r="J87" s="1">
        <f t="shared" si="11"/>
        <v>2.4154888636940972E+19</v>
      </c>
      <c r="K87" s="1">
        <f t="shared" si="12"/>
        <v>-8.2218935742862131E+17</v>
      </c>
      <c r="L87" s="6">
        <f t="shared" si="13"/>
        <v>-14436035122806.873</v>
      </c>
    </row>
    <row r="88" spans="1:12" x14ac:dyDescent="0.3">
      <c r="A88">
        <v>-39</v>
      </c>
      <c r="B88">
        <v>-1.03664E-5</v>
      </c>
      <c r="C88">
        <v>3.46826E-12</v>
      </c>
      <c r="D88">
        <v>48649000</v>
      </c>
      <c r="E88">
        <f t="shared" si="7"/>
        <v>8.3133622626051812E+22</v>
      </c>
      <c r="F88" s="1">
        <f t="shared" si="8"/>
        <v>39</v>
      </c>
      <c r="G88" s="6">
        <f t="shared" si="8"/>
        <v>1.03664E-5</v>
      </c>
      <c r="H88" s="1">
        <f t="shared" si="9"/>
        <v>2.0522248520710056E-10</v>
      </c>
      <c r="I88" s="1">
        <f t="shared" si="10"/>
        <v>51.317476198439579</v>
      </c>
      <c r="J88" s="1">
        <f t="shared" si="11"/>
        <v>2.3743793958226661E+19</v>
      </c>
      <c r="K88" s="1">
        <f t="shared" si="12"/>
        <v>-1.7601443005840015E+18</v>
      </c>
      <c r="L88" s="6">
        <f t="shared" si="13"/>
        <v>-6743284875847.6807</v>
      </c>
    </row>
    <row r="89" spans="1:12" x14ac:dyDescent="0.3">
      <c r="A89">
        <v>-39.5</v>
      </c>
      <c r="B89">
        <v>-1.03234E-5</v>
      </c>
      <c r="C89">
        <v>3.5343800000000001E-12</v>
      </c>
      <c r="D89">
        <v>49068500</v>
      </c>
      <c r="E89">
        <f t="shared" si="7"/>
        <v>8.0052245397341328E+22</v>
      </c>
      <c r="F89" s="1">
        <f t="shared" si="8"/>
        <v>39.5</v>
      </c>
      <c r="G89" s="6">
        <f t="shared" si="8"/>
        <v>1.03234E-5</v>
      </c>
      <c r="H89" s="1">
        <f t="shared" si="9"/>
        <v>2.0913491124260355E-10</v>
      </c>
      <c r="I89" s="1">
        <f t="shared" si="10"/>
        <v>50.357446001844743</v>
      </c>
      <c r="J89" s="1">
        <f t="shared" si="11"/>
        <v>2.2863721807934661E+19</v>
      </c>
      <c r="K89" s="1">
        <f t="shared" si="12"/>
        <v>2.348006369626538E+18</v>
      </c>
      <c r="L89" s="6">
        <f t="shared" si="13"/>
        <v>5054992437403.583</v>
      </c>
    </row>
    <row r="90" spans="1:12" x14ac:dyDescent="0.3">
      <c r="A90">
        <v>-40</v>
      </c>
      <c r="B90">
        <v>-1.0387999999999999E-5</v>
      </c>
      <c r="C90">
        <v>3.44699E-12</v>
      </c>
      <c r="D90">
        <v>50309900</v>
      </c>
      <c r="E90">
        <f t="shared" si="7"/>
        <v>8.4162756880879254E+22</v>
      </c>
      <c r="F90" s="1">
        <f t="shared" si="8"/>
        <v>40</v>
      </c>
      <c r="G90" s="6">
        <f t="shared" si="8"/>
        <v>1.0387999999999999E-5</v>
      </c>
      <c r="H90" s="1">
        <f t="shared" si="9"/>
        <v>2.0396390532544378E-10</v>
      </c>
      <c r="I90" s="1">
        <f t="shared" si="10"/>
        <v>51.634135869265663</v>
      </c>
      <c r="J90" s="1">
        <f t="shared" si="11"/>
        <v>2.403772499274793E+19</v>
      </c>
      <c r="K90" s="1">
        <f t="shared" si="12"/>
        <v>-2.0244040211266191E+18</v>
      </c>
      <c r="L90" s="6">
        <f t="shared" si="13"/>
        <v>-5863036388769.957</v>
      </c>
    </row>
    <row r="91" spans="1:12" x14ac:dyDescent="0.3">
      <c r="A91">
        <v>-40.5</v>
      </c>
      <c r="B91">
        <v>-1.04692E-5</v>
      </c>
      <c r="C91">
        <v>3.5219399999999998E-12</v>
      </c>
      <c r="D91">
        <v>51270100</v>
      </c>
      <c r="E91">
        <f t="shared" si="7"/>
        <v>8.0618756283689693E+22</v>
      </c>
      <c r="F91" s="1">
        <f t="shared" si="8"/>
        <v>40.5</v>
      </c>
      <c r="G91" s="6">
        <f t="shared" si="8"/>
        <v>1.04692E-5</v>
      </c>
      <c r="H91" s="1">
        <f t="shared" si="9"/>
        <v>2.083988165680473E-10</v>
      </c>
      <c r="I91" s="1">
        <f t="shared" si="10"/>
        <v>50.535315763471282</v>
      </c>
      <c r="J91" s="1">
        <f t="shared" si="11"/>
        <v>2.302552298218462E+19</v>
      </c>
      <c r="K91" s="1">
        <f t="shared" si="12"/>
        <v>1.0084650400691814E+17</v>
      </c>
      <c r="L91" s="6">
        <f t="shared" si="13"/>
        <v>117695249412149.77</v>
      </c>
    </row>
    <row r="92" spans="1:12" x14ac:dyDescent="0.3">
      <c r="A92">
        <v>-41</v>
      </c>
      <c r="B92">
        <v>-1.05272E-5</v>
      </c>
      <c r="C92">
        <v>3.51809E-12</v>
      </c>
      <c r="D92">
        <v>51130300</v>
      </c>
      <c r="E92">
        <f t="shared" si="7"/>
        <v>8.0795302104926559E+22</v>
      </c>
      <c r="F92" s="1">
        <f t="shared" si="8"/>
        <v>41</v>
      </c>
      <c r="G92" s="6">
        <f t="shared" si="8"/>
        <v>1.05272E-5</v>
      </c>
      <c r="H92" s="1">
        <f t="shared" si="9"/>
        <v>2.0817100591715974E-10</v>
      </c>
      <c r="I92" s="1">
        <f t="shared" si="10"/>
        <v>50.590618773254818</v>
      </c>
      <c r="J92" s="1">
        <f t="shared" si="11"/>
        <v>2.3075946234188079E+19</v>
      </c>
      <c r="K92" s="1">
        <f t="shared" si="12"/>
        <v>-7.1980566150056346E+17</v>
      </c>
      <c r="L92" s="6">
        <f t="shared" si="13"/>
        <v>-16489387450349.057</v>
      </c>
    </row>
    <row r="93" spans="1:12" x14ac:dyDescent="0.3">
      <c r="A93">
        <v>-41.5</v>
      </c>
      <c r="B93">
        <v>-1.05752E-5</v>
      </c>
      <c r="C93">
        <v>3.5458499999999999E-12</v>
      </c>
      <c r="D93">
        <v>52559000</v>
      </c>
      <c r="E93">
        <f t="shared" si="7"/>
        <v>7.9535182253554829E+22</v>
      </c>
      <c r="F93" s="1">
        <f t="shared" si="8"/>
        <v>41.5</v>
      </c>
      <c r="G93" s="6">
        <f t="shared" si="8"/>
        <v>1.05752E-5</v>
      </c>
      <c r="H93" s="1">
        <f t="shared" si="9"/>
        <v>2.0981360946745559E-10</v>
      </c>
      <c r="I93" s="1">
        <f t="shared" si="10"/>
        <v>50.194551376961812</v>
      </c>
      <c r="J93" s="1">
        <f t="shared" si="11"/>
        <v>2.2716043403437797E+19</v>
      </c>
      <c r="K93" s="1">
        <f t="shared" si="12"/>
        <v>5.028075949351895E+17</v>
      </c>
      <c r="L93" s="6">
        <f t="shared" si="13"/>
        <v>23605758069281.938</v>
      </c>
    </row>
    <row r="94" spans="1:12" x14ac:dyDescent="0.3">
      <c r="A94">
        <v>-42</v>
      </c>
      <c r="B94">
        <v>-1.05953E-5</v>
      </c>
      <c r="C94">
        <v>3.5263899999999999E-12</v>
      </c>
      <c r="D94">
        <v>52924000</v>
      </c>
      <c r="E94">
        <f t="shared" si="7"/>
        <v>8.0415416830311925E+22</v>
      </c>
      <c r="F94" s="1">
        <f t="shared" si="8"/>
        <v>42</v>
      </c>
      <c r="G94" s="6">
        <f t="shared" si="8"/>
        <v>1.05953E-5</v>
      </c>
      <c r="H94" s="1">
        <f t="shared" si="9"/>
        <v>2.0866213017751475E-10</v>
      </c>
      <c r="I94" s="1">
        <f t="shared" si="10"/>
        <v>50.471544554062383</v>
      </c>
      <c r="J94" s="1">
        <f t="shared" si="11"/>
        <v>2.2967447200905392E+19</v>
      </c>
      <c r="K94" s="1">
        <f t="shared" si="12"/>
        <v>-6.6534832353298842E+17</v>
      </c>
      <c r="L94" s="6">
        <f t="shared" si="13"/>
        <v>-17839008563834.027</v>
      </c>
    </row>
    <row r="95" spans="1:12" x14ac:dyDescent="0.3">
      <c r="A95">
        <v>-42.5</v>
      </c>
      <c r="B95">
        <v>-1.0565400000000001E-5</v>
      </c>
      <c r="C95">
        <v>3.5522099999999999E-12</v>
      </c>
      <c r="D95">
        <v>53776800</v>
      </c>
      <c r="E95">
        <f t="shared" si="7"/>
        <v>7.925063211770908E+22</v>
      </c>
      <c r="F95" s="1">
        <f t="shared" si="8"/>
        <v>42.5</v>
      </c>
      <c r="G95" s="6">
        <f t="shared" si="8"/>
        <v>1.0565400000000001E-5</v>
      </c>
      <c r="H95" s="1">
        <f t="shared" si="9"/>
        <v>2.1018994082840232E-10</v>
      </c>
      <c r="I95" s="1">
        <f t="shared" si="10"/>
        <v>50.104681311071147</v>
      </c>
      <c r="J95" s="1">
        <f t="shared" si="11"/>
        <v>2.2634773039138898E+19</v>
      </c>
      <c r="K95" s="1">
        <f t="shared" si="12"/>
        <v>2.5107789301763277E+17</v>
      </c>
      <c r="L95" s="6">
        <f t="shared" si="13"/>
        <v>47272797691527.711</v>
      </c>
    </row>
    <row r="96" spans="1:12" x14ac:dyDescent="0.3">
      <c r="A96">
        <v>-43</v>
      </c>
      <c r="B96">
        <v>-1.0681400000000001E-5</v>
      </c>
      <c r="C96">
        <v>3.5423999999999999E-12</v>
      </c>
      <c r="D96">
        <v>53514600</v>
      </c>
      <c r="E96">
        <f t="shared" si="7"/>
        <v>7.969017886505272E+22</v>
      </c>
      <c r="F96" s="1">
        <f t="shared" si="8"/>
        <v>43</v>
      </c>
      <c r="G96" s="6">
        <f t="shared" si="8"/>
        <v>1.0681400000000001E-5</v>
      </c>
      <c r="H96" s="1">
        <f t="shared" si="9"/>
        <v>2.0960946745562126E-10</v>
      </c>
      <c r="I96" s="1">
        <f t="shared" si="10"/>
        <v>50.243436653116547</v>
      </c>
      <c r="J96" s="1">
        <f t="shared" si="11"/>
        <v>2.2760311985647714E+19</v>
      </c>
      <c r="K96" s="1">
        <f t="shared" si="12"/>
        <v>1.5499327066492109E+18</v>
      </c>
      <c r="L96" s="6">
        <f t="shared" si="13"/>
        <v>7657851460594.9814</v>
      </c>
    </row>
    <row r="97" spans="1:12" x14ac:dyDescent="0.3">
      <c r="A97">
        <v>-43.5</v>
      </c>
      <c r="B97">
        <v>-1.07205E-5</v>
      </c>
      <c r="C97">
        <v>3.4835900000000001E-12</v>
      </c>
      <c r="D97">
        <v>54529800</v>
      </c>
      <c r="E97">
        <f t="shared" si="7"/>
        <v>8.240355148269428E+22</v>
      </c>
      <c r="F97" s="1">
        <f t="shared" si="8"/>
        <v>43.5</v>
      </c>
      <c r="G97" s="6">
        <f t="shared" si="8"/>
        <v>1.07205E-5</v>
      </c>
      <c r="H97" s="1">
        <f t="shared" si="9"/>
        <v>2.0612958579881654E-10</v>
      </c>
      <c r="I97" s="1">
        <f t="shared" si="10"/>
        <v>51.091646835592023</v>
      </c>
      <c r="J97" s="1">
        <f t="shared" si="11"/>
        <v>2.353527833897232E+19</v>
      </c>
      <c r="K97" s="1">
        <f t="shared" si="12"/>
        <v>-2.3986466945317274E+17</v>
      </c>
      <c r="L97" s="6">
        <f t="shared" si="13"/>
        <v>-49482712349826.625</v>
      </c>
    </row>
    <row r="98" spans="1:12" x14ac:dyDescent="0.3">
      <c r="A98">
        <v>-44</v>
      </c>
      <c r="B98">
        <v>-1.07551E-5</v>
      </c>
      <c r="C98">
        <v>3.4924999999999999E-12</v>
      </c>
      <c r="D98">
        <v>55343800</v>
      </c>
      <c r="E98">
        <f t="shared" si="7"/>
        <v>8.1983635041650261E+22</v>
      </c>
      <c r="F98" s="1">
        <f t="shared" si="8"/>
        <v>44</v>
      </c>
      <c r="G98" s="6">
        <f t="shared" si="8"/>
        <v>1.07551E-5</v>
      </c>
      <c r="H98" s="1">
        <f t="shared" si="9"/>
        <v>2.0665680473372779E-10</v>
      </c>
      <c r="I98" s="1">
        <f t="shared" si="10"/>
        <v>50.961302791696504</v>
      </c>
      <c r="J98" s="1">
        <f t="shared" si="11"/>
        <v>2.3415346004245733E+19</v>
      </c>
      <c r="K98" s="1">
        <f t="shared" si="12"/>
        <v>-5.7393593746167398E+17</v>
      </c>
      <c r="L98" s="6">
        <f t="shared" si="13"/>
        <v>-20680277478233.684</v>
      </c>
    </row>
    <row r="99" spans="1:12" x14ac:dyDescent="0.3">
      <c r="A99">
        <v>-44.5</v>
      </c>
      <c r="B99">
        <v>-1.0702399999999999E-5</v>
      </c>
      <c r="C99">
        <v>3.5141000000000001E-12</v>
      </c>
      <c r="D99">
        <v>55103600</v>
      </c>
      <c r="E99">
        <f t="shared" si="7"/>
        <v>8.0978880415653842E+22</v>
      </c>
      <c r="F99" s="1">
        <f t="shared" si="8"/>
        <v>44.5</v>
      </c>
      <c r="G99" s="6">
        <f t="shared" si="8"/>
        <v>1.0702399999999999E-5</v>
      </c>
      <c r="H99" s="1">
        <f t="shared" si="9"/>
        <v>2.0793491124260354E-10</v>
      </c>
      <c r="I99" s="1">
        <f t="shared" si="10"/>
        <v>50.648060669872805</v>
      </c>
      <c r="J99" s="1">
        <f t="shared" si="11"/>
        <v>2.3128378035514896E+19</v>
      </c>
      <c r="K99" s="1">
        <f t="shared" si="12"/>
        <v>-7.6772718743189914E+17</v>
      </c>
      <c r="L99" s="6">
        <f t="shared" si="13"/>
        <v>-15460119995412.355</v>
      </c>
    </row>
    <row r="100" spans="1:12" x14ac:dyDescent="0.3">
      <c r="A100">
        <v>-45</v>
      </c>
      <c r="B100">
        <v>-1.08261E-5</v>
      </c>
      <c r="C100">
        <v>3.5436299999999999E-12</v>
      </c>
      <c r="D100">
        <v>57321400</v>
      </c>
      <c r="E100">
        <f t="shared" si="7"/>
        <v>7.9634867272850896E+22</v>
      </c>
      <c r="F100" s="1">
        <f t="shared" si="8"/>
        <v>45</v>
      </c>
      <c r="G100" s="6">
        <f t="shared" si="8"/>
        <v>1.08261E-5</v>
      </c>
      <c r="H100" s="1">
        <f t="shared" si="9"/>
        <v>2.0968224852071004E-10</v>
      </c>
      <c r="I100" s="1">
        <f t="shared" si="10"/>
        <v>50.22599707080029</v>
      </c>
      <c r="J100" s="1">
        <f t="shared" si="11"/>
        <v>2.2744514441798947E+19</v>
      </c>
      <c r="K100" s="1">
        <f t="shared" si="12"/>
        <v>1.5137703782249759E+18</v>
      </c>
      <c r="L100" s="6">
        <f t="shared" si="13"/>
        <v>7840789205662.21</v>
      </c>
    </row>
    <row r="101" spans="1:12" x14ac:dyDescent="0.3">
      <c r="A101">
        <v>-45.5</v>
      </c>
      <c r="B101">
        <v>-1.0863700000000001E-5</v>
      </c>
      <c r="C101">
        <v>3.4860999999999999E-12</v>
      </c>
      <c r="D101">
        <v>57991100</v>
      </c>
      <c r="E101">
        <f t="shared" si="7"/>
        <v>8.2284932708628653E+22</v>
      </c>
      <c r="F101" s="1">
        <f t="shared" si="8"/>
        <v>45.5</v>
      </c>
      <c r="G101" s="6">
        <f t="shared" si="8"/>
        <v>1.0863700000000001E-5</v>
      </c>
      <c r="H101" s="1">
        <f t="shared" si="9"/>
        <v>2.0627810650887571E-10</v>
      </c>
      <c r="I101" s="1">
        <f t="shared" si="10"/>
        <v>51.054860732623865</v>
      </c>
      <c r="J101" s="1">
        <f t="shared" si="11"/>
        <v>2.3501399630911435E+19</v>
      </c>
      <c r="K101" s="1">
        <f t="shared" si="12"/>
        <v>-3.8085429047238656E+17</v>
      </c>
      <c r="L101" s="6">
        <f t="shared" si="13"/>
        <v>-31164554892412.727</v>
      </c>
    </row>
    <row r="102" spans="1:12" x14ac:dyDescent="0.3">
      <c r="A102">
        <v>-46</v>
      </c>
      <c r="B102">
        <v>-1.0890800000000001E-5</v>
      </c>
      <c r="C102">
        <v>3.5003100000000001E-12</v>
      </c>
      <c r="D102">
        <v>58310900</v>
      </c>
      <c r="E102">
        <f t="shared" si="7"/>
        <v>8.1618194340797712E+22</v>
      </c>
      <c r="F102" s="1">
        <f t="shared" si="8"/>
        <v>46</v>
      </c>
      <c r="G102" s="6">
        <f t="shared" si="8"/>
        <v>1.0890800000000001E-5</v>
      </c>
      <c r="H102" s="1">
        <f t="shared" si="9"/>
        <v>2.0711893491124258E-10</v>
      </c>
      <c r="I102" s="1">
        <f t="shared" si="10"/>
        <v>50.847596355751357</v>
      </c>
      <c r="J102" s="1">
        <f t="shared" si="11"/>
        <v>2.3310972485675241E+19</v>
      </c>
      <c r="K102" s="1">
        <f t="shared" si="12"/>
        <v>-1.5783231283706266E+17</v>
      </c>
      <c r="L102" s="6">
        <f t="shared" si="13"/>
        <v>-75201042347333.844</v>
      </c>
    </row>
    <row r="103" spans="1:12" x14ac:dyDescent="0.3">
      <c r="A103">
        <v>-46.5</v>
      </c>
      <c r="B103">
        <v>-1.09405E-5</v>
      </c>
      <c r="C103">
        <v>3.5062499999999999E-12</v>
      </c>
      <c r="D103">
        <v>57635900</v>
      </c>
      <c r="E103">
        <f t="shared" si="7"/>
        <v>8.1341886941131994E+22</v>
      </c>
      <c r="F103" s="1">
        <f t="shared" si="8"/>
        <v>46.5</v>
      </c>
      <c r="G103" s="6">
        <f t="shared" si="8"/>
        <v>1.09405E-5</v>
      </c>
      <c r="H103" s="1">
        <f t="shared" si="9"/>
        <v>2.0747041420118341E-10</v>
      </c>
      <c r="I103" s="1">
        <f t="shared" si="10"/>
        <v>50.761454545454555</v>
      </c>
      <c r="J103" s="1">
        <f t="shared" si="11"/>
        <v>2.323205632925671E+19</v>
      </c>
      <c r="K103" s="1">
        <f t="shared" si="12"/>
        <v>-2.1766616083979387E+18</v>
      </c>
      <c r="L103" s="6">
        <f t="shared" si="13"/>
        <v>-5452916703103.6572</v>
      </c>
    </row>
    <row r="104" spans="1:12" x14ac:dyDescent="0.3">
      <c r="A104">
        <v>-47</v>
      </c>
      <c r="B104">
        <v>-1.09028E-5</v>
      </c>
      <c r="C104">
        <v>3.59138E-12</v>
      </c>
      <c r="D104">
        <v>58522400</v>
      </c>
      <c r="E104">
        <f t="shared" si="7"/>
        <v>7.7531338276172879E+22</v>
      </c>
      <c r="F104" s="1">
        <f t="shared" si="8"/>
        <v>47</v>
      </c>
      <c r="G104" s="6">
        <f t="shared" si="8"/>
        <v>1.09028E-5</v>
      </c>
      <c r="H104" s="1">
        <f t="shared" si="9"/>
        <v>2.1250769230769228E-10</v>
      </c>
      <c r="I104" s="1">
        <f t="shared" si="10"/>
        <v>49.558206037790498</v>
      </c>
      <c r="J104" s="1">
        <f t="shared" si="11"/>
        <v>2.2143725525057741E+19</v>
      </c>
      <c r="K104" s="1">
        <f t="shared" si="12"/>
        <v>2.5228660339388334E+18</v>
      </c>
      <c r="L104" s="6">
        <f t="shared" si="13"/>
        <v>4704631273229.6904</v>
      </c>
    </row>
    <row r="105" spans="1:12" x14ac:dyDescent="0.3">
      <c r="A105">
        <v>-47.5</v>
      </c>
      <c r="B105">
        <v>-1.10172E-5</v>
      </c>
      <c r="C105">
        <v>3.49326E-12</v>
      </c>
      <c r="D105">
        <v>59015100</v>
      </c>
      <c r="E105">
        <f t="shared" si="7"/>
        <v>8.194796590465024E+22</v>
      </c>
      <c r="F105" s="1">
        <f t="shared" si="8"/>
        <v>47.5</v>
      </c>
      <c r="G105" s="6">
        <f t="shared" si="8"/>
        <v>1.10172E-5</v>
      </c>
      <c r="H105" s="1">
        <f t="shared" si="9"/>
        <v>2.0670177514792897E-10</v>
      </c>
      <c r="I105" s="1">
        <f t="shared" si="10"/>
        <v>50.950215557960199</v>
      </c>
      <c r="J105" s="1">
        <f t="shared" si="11"/>
        <v>2.3405158542027158E+19</v>
      </c>
      <c r="K105" s="1">
        <f t="shared" si="12"/>
        <v>-2.7496327415090217E+18</v>
      </c>
      <c r="L105" s="6">
        <f t="shared" si="13"/>
        <v>-4316632640519.002</v>
      </c>
    </row>
    <row r="106" spans="1:12" x14ac:dyDescent="0.3">
      <c r="A106">
        <v>-48</v>
      </c>
      <c r="B106">
        <v>-1.1042100000000001E-5</v>
      </c>
      <c r="C106">
        <v>3.6006099999999999E-12</v>
      </c>
      <c r="D106">
        <v>58347500</v>
      </c>
      <c r="E106">
        <f t="shared" si="7"/>
        <v>7.7134351637802046E+22</v>
      </c>
      <c r="F106" s="1">
        <f t="shared" si="8"/>
        <v>48</v>
      </c>
      <c r="G106" s="6">
        <f t="shared" si="8"/>
        <v>1.1042100000000001E-5</v>
      </c>
      <c r="H106" s="1">
        <f t="shared" si="9"/>
        <v>2.1305384615384612E-10</v>
      </c>
      <c r="I106" s="1">
        <f t="shared" si="10"/>
        <v>49.431165830234335</v>
      </c>
      <c r="J106" s="1">
        <f t="shared" si="11"/>
        <v>2.2030342171272647E+19</v>
      </c>
      <c r="K106" s="1">
        <f t="shared" si="12"/>
        <v>2.9057321769008742E+18</v>
      </c>
      <c r="L106" s="6">
        <f t="shared" si="13"/>
        <v>4084737931386.6113</v>
      </c>
    </row>
    <row r="107" spans="1:12" x14ac:dyDescent="0.3">
      <c r="A107">
        <v>-48.5</v>
      </c>
      <c r="B107">
        <v>-1.10673E-5</v>
      </c>
      <c r="C107">
        <v>3.48745E-12</v>
      </c>
      <c r="D107">
        <v>59070400</v>
      </c>
      <c r="E107">
        <f t="shared" si="7"/>
        <v>8.2221239661507224E+22</v>
      </c>
      <c r="F107" s="1">
        <f t="shared" si="8"/>
        <v>48.5</v>
      </c>
      <c r="G107" s="6">
        <f t="shared" si="8"/>
        <v>1.10673E-5</v>
      </c>
      <c r="H107" s="1">
        <f t="shared" si="9"/>
        <v>2.0635798816568045E-10</v>
      </c>
      <c r="I107" s="1">
        <f t="shared" si="10"/>
        <v>51.035097277380331</v>
      </c>
      <c r="J107" s="1">
        <f t="shared" si="11"/>
        <v>2.3483208259723084E+19</v>
      </c>
      <c r="K107" s="1">
        <f t="shared" si="12"/>
        <v>-3.0017577961673196E+18</v>
      </c>
      <c r="L107" s="6">
        <f t="shared" si="13"/>
        <v>-3954067998621.4316</v>
      </c>
    </row>
    <row r="108" spans="1:12" x14ac:dyDescent="0.3">
      <c r="A108">
        <v>-49</v>
      </c>
      <c r="B108">
        <v>-1.1042299999999999E-5</v>
      </c>
      <c r="C108">
        <v>3.6045399999999999E-12</v>
      </c>
      <c r="D108">
        <v>58621700</v>
      </c>
      <c r="E108">
        <f t="shared" si="7"/>
        <v>7.6966245445325516E+22</v>
      </c>
      <c r="F108" s="1">
        <f t="shared" si="8"/>
        <v>49</v>
      </c>
      <c r="G108" s="6">
        <f t="shared" si="8"/>
        <v>1.1042299999999999E-5</v>
      </c>
      <c r="H108" s="1">
        <f t="shared" si="9"/>
        <v>2.1328639053254435E-10</v>
      </c>
      <c r="I108" s="1">
        <f t="shared" si="10"/>
        <v>49.377271441016056</v>
      </c>
      <c r="J108" s="1">
        <f t="shared" si="11"/>
        <v>2.1982329361639424E+19</v>
      </c>
      <c r="K108" s="1">
        <f t="shared" si="12"/>
        <v>2.1235440663790879E+18</v>
      </c>
      <c r="L108" s="6">
        <f t="shared" si="13"/>
        <v>5589313934829.7148</v>
      </c>
    </row>
    <row r="109" spans="1:12" x14ac:dyDescent="0.3">
      <c r="A109">
        <v>-49.5</v>
      </c>
      <c r="B109">
        <v>-1.11525E-5</v>
      </c>
      <c r="C109">
        <v>3.52052E-12</v>
      </c>
      <c r="D109">
        <v>59177600</v>
      </c>
      <c r="E109">
        <f t="shared" si="7"/>
        <v>8.0683804470533125E+22</v>
      </c>
      <c r="F109" s="1">
        <f t="shared" si="8"/>
        <v>49.5</v>
      </c>
      <c r="G109" s="6">
        <f t="shared" si="8"/>
        <v>1.11525E-5</v>
      </c>
      <c r="H109" s="1">
        <f t="shared" si="9"/>
        <v>2.0831479289940827E-10</v>
      </c>
      <c r="I109" s="1">
        <f t="shared" si="10"/>
        <v>50.55569915807893</v>
      </c>
      <c r="J109" s="1">
        <f t="shared" si="11"/>
        <v>2.3044101394828968E+19</v>
      </c>
      <c r="K109" s="1">
        <f t="shared" si="12"/>
        <v>2.4446654948435558E+17</v>
      </c>
      <c r="L109" s="6">
        <f t="shared" si="13"/>
        <v>48551241331269.117</v>
      </c>
    </row>
    <row r="110" spans="1:12" x14ac:dyDescent="0.3">
      <c r="A110">
        <v>-50</v>
      </c>
      <c r="B110">
        <v>-1.1161E-5</v>
      </c>
      <c r="C110">
        <v>3.5112200000000001E-12</v>
      </c>
      <c r="D110">
        <v>59703500</v>
      </c>
      <c r="E110">
        <f t="shared" si="7"/>
        <v>8.1111777142155877E+22</v>
      </c>
      <c r="F110" s="1">
        <f t="shared" si="8"/>
        <v>50</v>
      </c>
      <c r="G110" s="6">
        <f t="shared" si="8"/>
        <v>1.1161E-5</v>
      </c>
      <c r="H110" s="1">
        <f t="shared" si="9"/>
        <v>2.0776449704142011E-10</v>
      </c>
      <c r="I110" s="1">
        <f t="shared" si="10"/>
        <v>50.68960361355883</v>
      </c>
      <c r="J110" s="1">
        <f t="shared" si="11"/>
        <v>2.3166334669571146E+19</v>
      </c>
      <c r="K110" s="1">
        <f t="shared" si="12"/>
        <v>-5.6405543188392346E+17</v>
      </c>
      <c r="L110" s="6">
        <f t="shared" si="13"/>
        <v>-21042531940158.918</v>
      </c>
    </row>
    <row r="111" spans="1:12" x14ac:dyDescent="0.3">
      <c r="A111">
        <v>-50.5</v>
      </c>
      <c r="B111">
        <v>-1.1145700000000001E-5</v>
      </c>
      <c r="C111">
        <v>3.5327899999999999E-12</v>
      </c>
      <c r="D111">
        <v>60353300</v>
      </c>
      <c r="E111">
        <f t="shared" si="7"/>
        <v>8.0124319714397886E+22</v>
      </c>
      <c r="F111" s="1">
        <f t="shared" si="8"/>
        <v>50.5</v>
      </c>
      <c r="G111" s="6">
        <f t="shared" si="8"/>
        <v>1.1145700000000001E-5</v>
      </c>
      <c r="H111" s="1">
        <f t="shared" si="9"/>
        <v>2.0904082840236683E-10</v>
      </c>
      <c r="I111" s="1">
        <f t="shared" si="10"/>
        <v>50.380110337721753</v>
      </c>
      <c r="J111" s="1">
        <f t="shared" si="11"/>
        <v>2.2884306953629184E+19</v>
      </c>
      <c r="K111" s="1">
        <f t="shared" si="12"/>
        <v>-1.0918965215363727E+18</v>
      </c>
      <c r="L111" s="6">
        <f t="shared" si="13"/>
        <v>-10870219116310.477</v>
      </c>
    </row>
    <row r="112" spans="1:12" x14ac:dyDescent="0.3">
      <c r="A112">
        <v>-51</v>
      </c>
      <c r="B112">
        <v>-1.12403E-5</v>
      </c>
      <c r="C112">
        <v>3.5756999999999998E-12</v>
      </c>
      <c r="D112">
        <v>60509500</v>
      </c>
      <c r="E112">
        <f t="shared" si="7"/>
        <v>7.8212803098144294E+22</v>
      </c>
      <c r="F112" s="1">
        <f t="shared" si="8"/>
        <v>51</v>
      </c>
      <c r="G112" s="6">
        <f t="shared" si="8"/>
        <v>1.12403E-5</v>
      </c>
      <c r="H112" s="1">
        <f t="shared" si="9"/>
        <v>2.1157988165680471E-10</v>
      </c>
      <c r="I112" s="1">
        <f t="shared" si="10"/>
        <v>49.775526470341482</v>
      </c>
      <c r="J112" s="1">
        <f t="shared" si="11"/>
        <v>2.2338358692860998E+19</v>
      </c>
      <c r="K112" s="1">
        <f t="shared" si="12"/>
        <v>1.1899965640339702E+18</v>
      </c>
      <c r="L112" s="6">
        <f t="shared" si="13"/>
        <v>9974108161457.4902</v>
      </c>
    </row>
    <row r="113" spans="1:12" x14ac:dyDescent="0.3">
      <c r="A113">
        <v>-51.5</v>
      </c>
      <c r="B113">
        <v>-1.1204400000000001E-5</v>
      </c>
      <c r="C113">
        <v>3.5290100000000001E-12</v>
      </c>
      <c r="D113">
        <v>58718900</v>
      </c>
      <c r="E113">
        <f t="shared" si="7"/>
        <v>8.0296057473050587E+22</v>
      </c>
      <c r="F113" s="1">
        <f t="shared" si="8"/>
        <v>51.5</v>
      </c>
      <c r="G113" s="6">
        <f t="shared" si="8"/>
        <v>1.1204400000000001E-5</v>
      </c>
      <c r="H113" s="1">
        <f t="shared" si="9"/>
        <v>2.0881715976331359E-10</v>
      </c>
      <c r="I113" s="1">
        <f t="shared" si="10"/>
        <v>50.434073578709054</v>
      </c>
      <c r="J113" s="1">
        <f t="shared" si="11"/>
        <v>2.2933356974877983E+19</v>
      </c>
      <c r="K113" s="1">
        <f t="shared" si="12"/>
        <v>-8.3858978858074931E+17</v>
      </c>
      <c r="L113" s="6">
        <f t="shared" si="13"/>
        <v>-14153707334697.279</v>
      </c>
    </row>
    <row r="114" spans="1:12" x14ac:dyDescent="0.3">
      <c r="A114">
        <v>-52</v>
      </c>
      <c r="B114">
        <v>-1.13113E-5</v>
      </c>
      <c r="C114">
        <v>3.5617199999999999E-12</v>
      </c>
      <c r="D114">
        <v>60142800</v>
      </c>
      <c r="E114">
        <f t="shared" si="7"/>
        <v>7.882798949822346E+22</v>
      </c>
      <c r="F114" s="1">
        <f t="shared" si="8"/>
        <v>52</v>
      </c>
      <c r="G114" s="6">
        <f t="shared" si="8"/>
        <v>1.13113E-5</v>
      </c>
      <c r="H114" s="1">
        <f t="shared" si="9"/>
        <v>2.1075266272189347E-10</v>
      </c>
      <c r="I114" s="1">
        <f t="shared" si="10"/>
        <v>49.970898891546796</v>
      </c>
      <c r="J114" s="1">
        <f t="shared" si="11"/>
        <v>2.2514062080587608E+19</v>
      </c>
      <c r="K114" s="1">
        <f t="shared" si="12"/>
        <v>4.7477168459094426E+17</v>
      </c>
      <c r="L114" s="6">
        <f t="shared" si="13"/>
        <v>24999710022015.883</v>
      </c>
    </row>
    <row r="115" spans="1:12" x14ac:dyDescent="0.3">
      <c r="A115">
        <v>-52.5</v>
      </c>
      <c r="B115">
        <v>-1.12813E-5</v>
      </c>
      <c r="C115">
        <v>3.54309E-12</v>
      </c>
      <c r="D115">
        <v>61281400</v>
      </c>
      <c r="E115">
        <f t="shared" si="7"/>
        <v>7.9659143317401629E+22</v>
      </c>
      <c r="F115" s="1">
        <f t="shared" si="8"/>
        <v>52.5</v>
      </c>
      <c r="G115" s="6">
        <f t="shared" si="8"/>
        <v>1.12813E-5</v>
      </c>
      <c r="H115" s="1">
        <f t="shared" si="9"/>
        <v>2.0965029585798814E-10</v>
      </c>
      <c r="I115" s="1">
        <f t="shared" si="10"/>
        <v>50.233651981744757</v>
      </c>
      <c r="J115" s="1">
        <f t="shared" si="11"/>
        <v>2.275144792288308E+19</v>
      </c>
      <c r="K115" s="1">
        <f t="shared" si="12"/>
        <v>-3.2090163983723725E+17</v>
      </c>
      <c r="L115" s="6">
        <f t="shared" si="13"/>
        <v>-36986892455450.461</v>
      </c>
    </row>
    <row r="116" spans="1:12" x14ac:dyDescent="0.3">
      <c r="A116">
        <v>-53</v>
      </c>
      <c r="B116">
        <v>-1.13912E-5</v>
      </c>
      <c r="C116">
        <v>3.5556500000000001E-12</v>
      </c>
      <c r="D116">
        <v>60448900</v>
      </c>
      <c r="E116">
        <f t="shared" si="7"/>
        <v>7.909736039692047E+22</v>
      </c>
      <c r="F116" s="1">
        <f t="shared" si="8"/>
        <v>53</v>
      </c>
      <c r="G116" s="6">
        <f t="shared" si="8"/>
        <v>1.13912E-5</v>
      </c>
      <c r="H116" s="1">
        <f t="shared" si="9"/>
        <v>2.1039349112426033E-10</v>
      </c>
      <c r="I116" s="1">
        <f t="shared" si="10"/>
        <v>50.056206319519646</v>
      </c>
      <c r="J116" s="1">
        <f t="shared" si="11"/>
        <v>2.2590997102964462E+19</v>
      </c>
      <c r="K116" s="1">
        <f t="shared" si="12"/>
        <v>5.4726076930138931E+17</v>
      </c>
      <c r="L116" s="6">
        <f t="shared" si="13"/>
        <v>21688297621971.457</v>
      </c>
    </row>
    <row r="117" spans="1:12" x14ac:dyDescent="0.3">
      <c r="A117">
        <v>-53.5</v>
      </c>
      <c r="B117">
        <v>-1.14314E-5</v>
      </c>
      <c r="C117">
        <v>3.5343100000000001E-12</v>
      </c>
      <c r="D117">
        <v>61737200</v>
      </c>
      <c r="E117">
        <f t="shared" si="7"/>
        <v>8.0055416433651321E+22</v>
      </c>
      <c r="F117" s="1">
        <f t="shared" si="8"/>
        <v>53.5</v>
      </c>
      <c r="G117" s="6">
        <f t="shared" si="8"/>
        <v>1.14314E-5</v>
      </c>
      <c r="H117" s="1">
        <f t="shared" si="9"/>
        <v>2.091307692307692E-10</v>
      </c>
      <c r="I117" s="1">
        <f t="shared" si="10"/>
        <v>50.35844337367125</v>
      </c>
      <c r="J117" s="1">
        <f t="shared" si="11"/>
        <v>2.2864627487615156E+19</v>
      </c>
      <c r="K117" s="1">
        <f t="shared" si="12"/>
        <v>-7.6427553077252096E+17</v>
      </c>
      <c r="L117" s="6">
        <f t="shared" si="13"/>
        <v>-15529941707593.84</v>
      </c>
    </row>
    <row r="118" spans="1:12" x14ac:dyDescent="0.3">
      <c r="A118">
        <v>-54</v>
      </c>
      <c r="B118">
        <v>-1.14777E-5</v>
      </c>
      <c r="C118">
        <v>3.5642199999999999E-12</v>
      </c>
      <c r="D118">
        <v>60323700</v>
      </c>
      <c r="E118">
        <f t="shared" si="7"/>
        <v>7.8717445895552995E+22</v>
      </c>
      <c r="F118" s="1">
        <f t="shared" si="8"/>
        <v>54</v>
      </c>
      <c r="G118" s="6">
        <f t="shared" si="8"/>
        <v>1.14777E-5</v>
      </c>
      <c r="H118" s="1">
        <f t="shared" si="9"/>
        <v>2.1090059171597631E-10</v>
      </c>
      <c r="I118" s="1">
        <f t="shared" si="10"/>
        <v>49.935848516646011</v>
      </c>
      <c r="J118" s="1">
        <f t="shared" si="11"/>
        <v>2.2482489722228896E+19</v>
      </c>
      <c r="K118" s="1">
        <f t="shared" si="12"/>
        <v>-5.319083772854272E+16</v>
      </c>
      <c r="L118" s="6">
        <f t="shared" si="13"/>
        <v>-223142837155739.88</v>
      </c>
    </row>
    <row r="119" spans="1:12" x14ac:dyDescent="0.3">
      <c r="A119">
        <v>-54.5</v>
      </c>
      <c r="B119">
        <v>-1.15131E-5</v>
      </c>
      <c r="C119">
        <v>3.5663299999999998E-12</v>
      </c>
      <c r="D119">
        <v>61045500</v>
      </c>
      <c r="E119">
        <f t="shared" si="7"/>
        <v>7.8624327941474816E+22</v>
      </c>
      <c r="F119" s="1">
        <f t="shared" si="8"/>
        <v>54.5</v>
      </c>
      <c r="G119" s="6">
        <f t="shared" si="8"/>
        <v>1.15131E-5</v>
      </c>
      <c r="H119" s="1">
        <f t="shared" si="9"/>
        <v>2.1102544378698223E-10</v>
      </c>
      <c r="I119" s="1">
        <f t="shared" si="10"/>
        <v>49.906304239932936</v>
      </c>
      <c r="J119" s="1">
        <f t="shared" si="11"/>
        <v>2.2455894303364624E+19</v>
      </c>
      <c r="K119" s="1">
        <f t="shared" si="12"/>
        <v>1.7277294905814221E+17</v>
      </c>
      <c r="L119" s="6">
        <f t="shared" si="13"/>
        <v>68697990664287.031</v>
      </c>
    </row>
    <row r="120" spans="1:12" x14ac:dyDescent="0.3">
      <c r="A120">
        <v>-55</v>
      </c>
      <c r="B120">
        <v>-1.14397E-5</v>
      </c>
      <c r="C120">
        <v>3.5594899999999998E-12</v>
      </c>
      <c r="D120">
        <v>62446200</v>
      </c>
      <c r="E120">
        <f t="shared" si="7"/>
        <v>7.8926791001343405E+22</v>
      </c>
      <c r="F120" s="1">
        <f t="shared" si="8"/>
        <v>55</v>
      </c>
      <c r="G120" s="6">
        <f t="shared" si="8"/>
        <v>1.14397E-5</v>
      </c>
      <c r="H120" s="1">
        <f t="shared" si="9"/>
        <v>2.1062071005917157E-10</v>
      </c>
      <c r="I120" s="1">
        <f t="shared" si="10"/>
        <v>50.002205372117928</v>
      </c>
      <c r="J120" s="1">
        <f t="shared" si="11"/>
        <v>2.2542280777893695E+19</v>
      </c>
      <c r="K120" s="1">
        <f t="shared" si="12"/>
        <v>2.8327348089883853E+17</v>
      </c>
      <c r="L120" s="6">
        <f t="shared" si="13"/>
        <v>41899984438275.945</v>
      </c>
    </row>
    <row r="121" spans="1:12" x14ac:dyDescent="0.3">
      <c r="A121">
        <v>-55.5</v>
      </c>
      <c r="B121">
        <v>-1.14906E-5</v>
      </c>
      <c r="C121">
        <v>3.54836E-12</v>
      </c>
      <c r="D121">
        <v>60697800</v>
      </c>
      <c r="E121">
        <f t="shared" si="7"/>
        <v>7.9422700599919858E+22</v>
      </c>
      <c r="F121" s="1">
        <f t="shared" si="8"/>
        <v>55.5</v>
      </c>
      <c r="G121" s="6">
        <f t="shared" si="8"/>
        <v>1.14906E-5</v>
      </c>
      <c r="H121" s="1">
        <f t="shared" si="9"/>
        <v>2.0996213017751476E-10</v>
      </c>
      <c r="I121" s="1">
        <f t="shared" si="10"/>
        <v>50.159045305436884</v>
      </c>
      <c r="J121" s="1">
        <f t="shared" si="11"/>
        <v>2.2683917518343115E+19</v>
      </c>
      <c r="K121" s="1">
        <f t="shared" si="12"/>
        <v>1.7646680563646956E+18</v>
      </c>
      <c r="L121" s="6">
        <f t="shared" si="13"/>
        <v>6725998353417.6074</v>
      </c>
    </row>
    <row r="122" spans="1:12" x14ac:dyDescent="0.3">
      <c r="A122">
        <v>-56</v>
      </c>
      <c r="B122">
        <v>-1.15346E-5</v>
      </c>
      <c r="C122">
        <v>3.4813000000000001E-12</v>
      </c>
      <c r="D122">
        <v>60862400</v>
      </c>
      <c r="E122">
        <f t="shared" si="7"/>
        <v>8.2511997291850629E+22</v>
      </c>
      <c r="F122" s="1">
        <f t="shared" si="8"/>
        <v>56</v>
      </c>
      <c r="G122" s="6">
        <f t="shared" si="8"/>
        <v>1.15346E-5</v>
      </c>
      <c r="H122" s="1">
        <f t="shared" si="9"/>
        <v>2.0599408284023667E-10</v>
      </c>
      <c r="I122" s="1">
        <f t="shared" si="10"/>
        <v>51.125254933501864</v>
      </c>
      <c r="J122" s="1">
        <f t="shared" si="11"/>
        <v>2.3566251546525463E+19</v>
      </c>
      <c r="K122" s="1">
        <f t="shared" si="12"/>
        <v>-2.571011867105534E+18</v>
      </c>
      <c r="L122" s="6">
        <f t="shared" si="13"/>
        <v>-4616530399293.7158</v>
      </c>
    </row>
    <row r="123" spans="1:12" x14ac:dyDescent="0.3">
      <c r="A123">
        <v>-56.5</v>
      </c>
      <c r="B123">
        <v>-1.16227E-5</v>
      </c>
      <c r="C123">
        <v>3.5803199999999998E-12</v>
      </c>
      <c r="D123">
        <v>60178100</v>
      </c>
      <c r="E123">
        <f t="shared" si="7"/>
        <v>7.8011083690951632E+22</v>
      </c>
      <c r="F123" s="1">
        <f t="shared" si="8"/>
        <v>56.5</v>
      </c>
      <c r="G123" s="6">
        <f t="shared" si="8"/>
        <v>1.16227E-5</v>
      </c>
      <c r="H123" s="1">
        <f t="shared" si="9"/>
        <v>2.1185325443786979E-10</v>
      </c>
      <c r="I123" s="1">
        <f t="shared" si="10"/>
        <v>49.711296755597282</v>
      </c>
      <c r="J123" s="1">
        <f t="shared" si="11"/>
        <v>2.2280745612972696E+19</v>
      </c>
      <c r="K123" s="1">
        <f t="shared" si="12"/>
        <v>1.6579040405058109E+18</v>
      </c>
      <c r="L123" s="6">
        <f t="shared" si="13"/>
        <v>7159132345088.2148</v>
      </c>
    </row>
    <row r="124" spans="1:12" x14ac:dyDescent="0.3">
      <c r="A124">
        <v>-57</v>
      </c>
      <c r="B124">
        <v>-1.1654199999999999E-5</v>
      </c>
      <c r="C124">
        <v>3.5155199999999999E-12</v>
      </c>
      <c r="D124">
        <v>61732500</v>
      </c>
      <c r="E124">
        <f t="shared" si="7"/>
        <v>8.0913475134713764E+22</v>
      </c>
      <c r="F124" s="1">
        <f t="shared" si="8"/>
        <v>57</v>
      </c>
      <c r="G124" s="6">
        <f t="shared" si="8"/>
        <v>1.1654199999999999E-5</v>
      </c>
      <c r="H124" s="1">
        <f t="shared" si="9"/>
        <v>2.0801893491124257E-10</v>
      </c>
      <c r="I124" s="1">
        <f t="shared" si="10"/>
        <v>50.627602744401969</v>
      </c>
      <c r="J124" s="1">
        <f t="shared" si="11"/>
        <v>2.3109697633225601E+19</v>
      </c>
      <c r="K124" s="1">
        <f t="shared" si="12"/>
        <v>-1.2077015212735201E+18</v>
      </c>
      <c r="L124" s="6">
        <f t="shared" si="13"/>
        <v>-9827887298611.3145</v>
      </c>
    </row>
    <row r="125" spans="1:12" x14ac:dyDescent="0.3">
      <c r="A125">
        <v>-57.5</v>
      </c>
      <c r="B125">
        <v>-1.1684900000000001E-5</v>
      </c>
      <c r="C125">
        <v>3.5623699999999999E-12</v>
      </c>
      <c r="D125">
        <v>62697800</v>
      </c>
      <c r="E125">
        <f t="shared" si="7"/>
        <v>7.8799225771467523E+22</v>
      </c>
      <c r="F125" s="1">
        <f t="shared" si="8"/>
        <v>57.5</v>
      </c>
      <c r="G125" s="6">
        <f t="shared" si="8"/>
        <v>1.1684900000000001E-5</v>
      </c>
      <c r="H125" s="1">
        <f t="shared" si="9"/>
        <v>2.10791124260355E-10</v>
      </c>
      <c r="I125" s="1">
        <f t="shared" si="10"/>
        <v>49.961781061484359</v>
      </c>
      <c r="J125" s="1">
        <f t="shared" si="11"/>
        <v>2.2505846872588841E+19</v>
      </c>
      <c r="K125" s="1">
        <f t="shared" si="12"/>
        <v>9.1434423084256461E+17</v>
      </c>
      <c r="L125" s="6">
        <f t="shared" si="13"/>
        <v>12981056850438.277</v>
      </c>
    </row>
    <row r="126" spans="1:12" x14ac:dyDescent="0.3">
      <c r="A126">
        <v>-58</v>
      </c>
      <c r="B126">
        <v>-1.17273E-5</v>
      </c>
      <c r="C126">
        <v>3.5267299999999999E-12</v>
      </c>
      <c r="D126">
        <v>60588900</v>
      </c>
      <c r="E126">
        <f t="shared" si="7"/>
        <v>8.0399912426070922E+22</v>
      </c>
      <c r="F126" s="1">
        <f t="shared" si="8"/>
        <v>58</v>
      </c>
      <c r="G126" s="6">
        <f t="shared" si="8"/>
        <v>1.17273E-5</v>
      </c>
      <c r="H126" s="1">
        <f t="shared" si="9"/>
        <v>2.0868224852071002E-10</v>
      </c>
      <c r="I126" s="1">
        <f t="shared" si="10"/>
        <v>50.466678764748096</v>
      </c>
      <c r="J126" s="1">
        <f t="shared" si="11"/>
        <v>2.2963018988010123E+19</v>
      </c>
      <c r="K126" s="1">
        <f t="shared" si="12"/>
        <v>-1.0157605246323343E+18</v>
      </c>
      <c r="L126" s="6">
        <f t="shared" si="13"/>
        <v>-11684992824203.088</v>
      </c>
    </row>
    <row r="127" spans="1:12" x14ac:dyDescent="0.3">
      <c r="A127">
        <v>-58.5</v>
      </c>
      <c r="B127">
        <v>-1.16855E-5</v>
      </c>
      <c r="C127">
        <v>3.5663900000000001E-12</v>
      </c>
      <c r="D127">
        <v>62578500</v>
      </c>
      <c r="E127">
        <f t="shared" si="7"/>
        <v>7.8621682454024547E+22</v>
      </c>
      <c r="F127" s="1">
        <f t="shared" si="8"/>
        <v>58.5</v>
      </c>
      <c r="G127" s="6">
        <f t="shared" si="8"/>
        <v>1.16855E-5</v>
      </c>
      <c r="H127" s="1">
        <f t="shared" si="9"/>
        <v>2.1102899408284022E-10</v>
      </c>
      <c r="I127" s="1">
        <f t="shared" si="10"/>
        <v>49.905464629499306</v>
      </c>
      <c r="J127" s="1">
        <f t="shared" si="11"/>
        <v>2.2455138725693956E+19</v>
      </c>
      <c r="K127" s="1">
        <f t="shared" si="12"/>
        <v>2.9765039388991488E+17</v>
      </c>
      <c r="L127" s="6">
        <f t="shared" si="13"/>
        <v>39876159027786.688</v>
      </c>
    </row>
    <row r="128" spans="1:12" x14ac:dyDescent="0.3">
      <c r="A128">
        <v>-59</v>
      </c>
      <c r="B128">
        <v>-1.1806E-5</v>
      </c>
      <c r="C128">
        <v>3.5546300000000002E-12</v>
      </c>
      <c r="D128">
        <v>59628100</v>
      </c>
      <c r="E128">
        <f t="shared" si="7"/>
        <v>7.9142760836941669E+22</v>
      </c>
      <c r="F128" s="1">
        <f t="shared" si="8"/>
        <v>59</v>
      </c>
      <c r="G128" s="6">
        <f t="shared" si="8"/>
        <v>1.1806E-5</v>
      </c>
      <c r="H128" s="1">
        <f t="shared" si="9"/>
        <v>2.1033313609467456E-10</v>
      </c>
      <c r="I128" s="1">
        <f t="shared" si="10"/>
        <v>50.070569932735623</v>
      </c>
      <c r="J128" s="1">
        <f t="shared" si="11"/>
        <v>2.2603963922638914E+19</v>
      </c>
      <c r="K128" s="1">
        <f t="shared" si="12"/>
        <v>4.8382807825217126E+17</v>
      </c>
      <c r="L128" s="6">
        <f t="shared" si="13"/>
        <v>24531760298647.625</v>
      </c>
    </row>
    <row r="129" spans="1:12" x14ac:dyDescent="0.3">
      <c r="A129">
        <v>-59.5</v>
      </c>
      <c r="B129">
        <v>-1.18408E-5</v>
      </c>
      <c r="C129">
        <v>3.5357599999999999E-12</v>
      </c>
      <c r="D129">
        <v>59489200</v>
      </c>
      <c r="E129">
        <f t="shared" si="7"/>
        <v>7.9989769131910626E+22</v>
      </c>
      <c r="F129" s="1">
        <f t="shared" si="8"/>
        <v>59.5</v>
      </c>
      <c r="G129" s="6">
        <f t="shared" si="8"/>
        <v>1.18408E-5</v>
      </c>
      <c r="H129" s="1">
        <f t="shared" si="9"/>
        <v>2.0921656804733726E-10</v>
      </c>
      <c r="I129" s="1">
        <f t="shared" si="10"/>
        <v>50.337791592189525</v>
      </c>
      <c r="J129" s="1">
        <f t="shared" si="11"/>
        <v>2.2845877961764999E+19</v>
      </c>
      <c r="K129" s="1">
        <f t="shared" si="12"/>
        <v>-1.5268725828235919E+18</v>
      </c>
      <c r="L129" s="6">
        <f t="shared" si="13"/>
        <v>-7773506823659.3662</v>
      </c>
    </row>
    <row r="130" spans="1:12" x14ac:dyDescent="0.3">
      <c r="A130">
        <v>-60</v>
      </c>
      <c r="B130">
        <v>-1.17689E-5</v>
      </c>
      <c r="C130">
        <v>3.5963599999999998E-12</v>
      </c>
      <c r="D130">
        <v>61542600</v>
      </c>
      <c r="E130">
        <f t="shared" si="7"/>
        <v>7.7316766465996293E+22</v>
      </c>
      <c r="F130" s="1">
        <f t="shared" si="8"/>
        <v>60</v>
      </c>
      <c r="G130" s="6">
        <f t="shared" si="8"/>
        <v>1.17689E-5</v>
      </c>
      <c r="H130" s="1">
        <f t="shared" si="9"/>
        <v>2.128023668639053E-10</v>
      </c>
      <c r="I130" s="1">
        <f t="shared" si="10"/>
        <v>49.489581132033514</v>
      </c>
      <c r="J130" s="1">
        <f t="shared" si="11"/>
        <v>2.2082441670353203E+19</v>
      </c>
      <c r="K130" s="1">
        <f t="shared" si="12"/>
        <v>9.1739841845107098E+17</v>
      </c>
      <c r="L130" s="6">
        <f t="shared" si="13"/>
        <v>12937840531137.375</v>
      </c>
    </row>
    <row r="131" spans="1:12" x14ac:dyDescent="0.3">
      <c r="A131">
        <v>-60.5</v>
      </c>
      <c r="B131">
        <v>-1.1806E-5</v>
      </c>
      <c r="C131">
        <v>3.5595800000000001E-12</v>
      </c>
      <c r="D131">
        <v>60798100</v>
      </c>
      <c r="E131">
        <f t="shared" si="7"/>
        <v>7.8922799900489245E+22</v>
      </c>
      <c r="F131" s="1">
        <f t="shared" si="8"/>
        <v>60.5</v>
      </c>
      <c r="G131" s="6">
        <f t="shared" si="8"/>
        <v>1.1806E-5</v>
      </c>
      <c r="H131" s="1">
        <f t="shared" si="9"/>
        <v>2.1062603550295856E-10</v>
      </c>
      <c r="I131" s="1">
        <f t="shared" si="10"/>
        <v>50.000941122267243</v>
      </c>
      <c r="J131" s="1">
        <f t="shared" si="11"/>
        <v>2.2541140879578739E+19</v>
      </c>
      <c r="K131" s="1">
        <f t="shared" si="12"/>
        <v>-6.613484804170793E+17</v>
      </c>
      <c r="L131" s="6">
        <f t="shared" si="13"/>
        <v>-17946899090101.957</v>
      </c>
    </row>
    <row r="132" spans="1:12" x14ac:dyDescent="0.3">
      <c r="A132">
        <v>-61</v>
      </c>
      <c r="B132">
        <v>-1.1924599999999999E-5</v>
      </c>
      <c r="C132">
        <v>3.58598E-12</v>
      </c>
      <c r="D132">
        <v>60225600</v>
      </c>
      <c r="E132">
        <f t="shared" si="7"/>
        <v>7.7765017469171941E+22</v>
      </c>
      <c r="F132" s="1">
        <f t="shared" si="8"/>
        <v>61</v>
      </c>
      <c r="G132" s="6">
        <f t="shared" si="8"/>
        <v>1.1924599999999999E-5</v>
      </c>
      <c r="H132" s="1">
        <f t="shared" si="9"/>
        <v>2.1218816568047335E-10</v>
      </c>
      <c r="I132" s="1">
        <f t="shared" si="10"/>
        <v>49.632833981226902</v>
      </c>
      <c r="J132" s="1">
        <f t="shared" si="11"/>
        <v>2.2210466639370199E+19</v>
      </c>
      <c r="K132" s="1">
        <f t="shared" si="12"/>
        <v>2.1350177319194952E+18</v>
      </c>
      <c r="L132" s="6">
        <f t="shared" si="13"/>
        <v>5559276751657.9766</v>
      </c>
    </row>
    <row r="133" spans="1:12" x14ac:dyDescent="0.3">
      <c r="A133">
        <v>-61.5</v>
      </c>
      <c r="B133">
        <v>-1.19583E-5</v>
      </c>
      <c r="C133">
        <v>3.5027899999999999E-12</v>
      </c>
      <c r="D133">
        <v>61229200</v>
      </c>
      <c r="E133">
        <f t="shared" si="7"/>
        <v>8.1502662740555105E+22</v>
      </c>
      <c r="F133" s="1">
        <f t="shared" si="8"/>
        <v>61.5</v>
      </c>
      <c r="G133" s="6">
        <f t="shared" si="8"/>
        <v>1.19583E-5</v>
      </c>
      <c r="H133" s="1">
        <f t="shared" si="9"/>
        <v>2.0726568047337276E-10</v>
      </c>
      <c r="I133" s="1">
        <f t="shared" si="10"/>
        <v>50.81159589926888</v>
      </c>
      <c r="J133" s="1">
        <f t="shared" si="11"/>
        <v>2.3277975505329947E+19</v>
      </c>
      <c r="K133" s="1">
        <f t="shared" si="12"/>
        <v>-1.9528602686434509E+18</v>
      </c>
      <c r="L133" s="6">
        <f t="shared" si="13"/>
        <v>-6077830878131.6279</v>
      </c>
    </row>
    <row r="134" spans="1:12" x14ac:dyDescent="0.3">
      <c r="A134">
        <v>-62</v>
      </c>
      <c r="B134">
        <v>-1.19951E-5</v>
      </c>
      <c r="C134">
        <v>3.5786499999999999E-12</v>
      </c>
      <c r="D134">
        <v>60518500</v>
      </c>
      <c r="E134">
        <f t="shared" si="7"/>
        <v>7.8083909425469057E+22</v>
      </c>
      <c r="F134" s="1">
        <f t="shared" si="8"/>
        <v>62</v>
      </c>
      <c r="G134" s="6">
        <f t="shared" si="8"/>
        <v>1.19951E-5</v>
      </c>
      <c r="H134" s="1">
        <f t="shared" si="9"/>
        <v>2.1175443786982246E-10</v>
      </c>
      <c r="I134" s="1">
        <f t="shared" si="10"/>
        <v>49.73449485141046</v>
      </c>
      <c r="J134" s="1">
        <f t="shared" si="11"/>
        <v>2.2301545371008221E+19</v>
      </c>
      <c r="K134" s="1">
        <f t="shared" si="12"/>
        <v>-4.6766571252169933E+17</v>
      </c>
      <c r="L134" s="6">
        <f t="shared" si="13"/>
        <v>-25379569473754.98</v>
      </c>
    </row>
    <row r="135" spans="1:12" x14ac:dyDescent="0.3">
      <c r="A135">
        <v>-62.5</v>
      </c>
      <c r="B135">
        <v>-1.20364E-5</v>
      </c>
      <c r="C135">
        <v>3.5975599999999999E-12</v>
      </c>
      <c r="D135">
        <v>59903600</v>
      </c>
      <c r="E135">
        <f t="shared" si="7"/>
        <v>7.7265195598009053E+22</v>
      </c>
      <c r="F135" s="1">
        <f t="shared" si="8"/>
        <v>62.5</v>
      </c>
      <c r="G135" s="6">
        <f t="shared" si="8"/>
        <v>1.20364E-5</v>
      </c>
      <c r="H135" s="1">
        <f t="shared" si="9"/>
        <v>2.1287337278106505E-10</v>
      </c>
      <c r="I135" s="1">
        <f t="shared" si="10"/>
        <v>49.473073416426701</v>
      </c>
      <c r="J135" s="1">
        <f t="shared" si="11"/>
        <v>2.2067712514747372E+19</v>
      </c>
      <c r="K135" s="1">
        <f t="shared" si="12"/>
        <v>2.1720871735232922E+17</v>
      </c>
      <c r="L135" s="6">
        <f t="shared" si="13"/>
        <v>54644005940999.648</v>
      </c>
    </row>
    <row r="136" spans="1:12" x14ac:dyDescent="0.3">
      <c r="A136">
        <v>-63</v>
      </c>
      <c r="B136">
        <v>-1.2069700000000001E-5</v>
      </c>
      <c r="C136">
        <v>3.5887399999999999E-12</v>
      </c>
      <c r="D136">
        <v>61059500</v>
      </c>
      <c r="E136">
        <f t="shared" si="7"/>
        <v>7.7645449646103201E+22</v>
      </c>
      <c r="F136" s="1">
        <f t="shared" si="8"/>
        <v>63</v>
      </c>
      <c r="G136" s="6">
        <f t="shared" si="8"/>
        <v>1.2069700000000001E-5</v>
      </c>
      <c r="H136" s="1">
        <f t="shared" si="9"/>
        <v>2.1235147928994079E-10</v>
      </c>
      <c r="I136" s="1">
        <f t="shared" si="10"/>
        <v>49.594662750714747</v>
      </c>
      <c r="J136" s="1">
        <f t="shared" si="11"/>
        <v>2.2176316873423536E+19</v>
      </c>
      <c r="K136" s="1">
        <f t="shared" si="12"/>
        <v>-1.705527691938857E+17</v>
      </c>
      <c r="L136" s="6">
        <f t="shared" si="13"/>
        <v>-69592270459969.172</v>
      </c>
    </row>
    <row r="137" spans="1:12" x14ac:dyDescent="0.3">
      <c r="A137">
        <v>-63.5</v>
      </c>
      <c r="B137">
        <v>-1.21024E-5</v>
      </c>
      <c r="C137">
        <v>3.59566E-12</v>
      </c>
      <c r="D137">
        <v>60023400</v>
      </c>
      <c r="E137">
        <f t="shared" si="7"/>
        <v>7.7346873319654733E+22</v>
      </c>
      <c r="F137" s="1">
        <f t="shared" si="8"/>
        <v>63.5</v>
      </c>
      <c r="G137" s="6">
        <f t="shared" si="8"/>
        <v>1.21024E-5</v>
      </c>
      <c r="H137" s="1">
        <f t="shared" si="9"/>
        <v>2.1276094674556212E-10</v>
      </c>
      <c r="I137" s="1">
        <f t="shared" si="10"/>
        <v>49.499215721174977</v>
      </c>
      <c r="J137" s="1">
        <f t="shared" si="11"/>
        <v>2.2091040488826593E+19</v>
      </c>
      <c r="K137" s="1">
        <f t="shared" si="12"/>
        <v>6.4444678481675059E+17</v>
      </c>
      <c r="L137" s="6">
        <f t="shared" si="13"/>
        <v>18417586558078.035</v>
      </c>
    </row>
    <row r="138" spans="1:12" x14ac:dyDescent="0.3">
      <c r="A138">
        <v>-64</v>
      </c>
      <c r="B138">
        <v>-1.21418E-5</v>
      </c>
      <c r="C138">
        <v>3.5697199999999999E-12</v>
      </c>
      <c r="D138">
        <v>62434800</v>
      </c>
      <c r="E138">
        <f t="shared" si="7"/>
        <v>7.8475066983771445E+22</v>
      </c>
      <c r="F138" s="1">
        <f t="shared" si="8"/>
        <v>64</v>
      </c>
      <c r="G138" s="6">
        <f t="shared" si="8"/>
        <v>1.21418E-5</v>
      </c>
      <c r="H138" s="1">
        <f t="shared" si="9"/>
        <v>2.1122603550295856E-10</v>
      </c>
      <c r="I138" s="1">
        <f t="shared" si="10"/>
        <v>49.858910502784546</v>
      </c>
      <c r="J138" s="1">
        <f t="shared" si="11"/>
        <v>2.2413263881234969E+19</v>
      </c>
      <c r="K138" s="1">
        <f t="shared" si="12"/>
        <v>1.7685237099526963E+18</v>
      </c>
      <c r="L138" s="6">
        <f t="shared" si="13"/>
        <v>6711334642923.7656</v>
      </c>
    </row>
    <row r="139" spans="1:12" x14ac:dyDescent="0.3">
      <c r="A139">
        <v>-64.5</v>
      </c>
      <c r="B139">
        <v>-1.2172500000000001E-5</v>
      </c>
      <c r="C139">
        <v>3.5013199999999999E-12</v>
      </c>
      <c r="D139">
        <v>60223400</v>
      </c>
      <c r="E139">
        <f t="shared" si="7"/>
        <v>8.1571113533179198E+22</v>
      </c>
      <c r="F139" s="1">
        <f t="shared" si="8"/>
        <v>64.5</v>
      </c>
      <c r="G139" s="6">
        <f t="shared" si="8"/>
        <v>1.2172500000000001E-5</v>
      </c>
      <c r="H139" s="1">
        <f t="shared" si="9"/>
        <v>2.0717869822485203E-10</v>
      </c>
      <c r="I139" s="1">
        <f t="shared" si="10"/>
        <v>50.8329287240241</v>
      </c>
      <c r="J139" s="1">
        <f t="shared" si="11"/>
        <v>2.3297525736211317E+19</v>
      </c>
      <c r="K139" s="1">
        <f t="shared" si="12"/>
        <v>-3.7259966246715638E+18</v>
      </c>
      <c r="L139" s="6">
        <f t="shared" si="13"/>
        <v>-3185497904868.2915</v>
      </c>
    </row>
    <row r="140" spans="1:12" x14ac:dyDescent="0.3">
      <c r="A140">
        <v>-65</v>
      </c>
      <c r="B140">
        <v>-1.2179599999999999E-5</v>
      </c>
      <c r="C140">
        <v>3.6503099999999996E-12</v>
      </c>
      <c r="D140">
        <v>61375300</v>
      </c>
      <c r="E140">
        <f t="shared" ref="E140:E203" si="14">1/(C140^2)</f>
        <v>7.5048238590649948E+22</v>
      </c>
      <c r="F140" s="1">
        <f t="shared" ref="F140:G203" si="15">ABS(A140)</f>
        <v>65</v>
      </c>
      <c r="G140" s="6">
        <f t="shared" si="15"/>
        <v>1.2179599999999999E-5</v>
      </c>
      <c r="H140" s="1">
        <f t="shared" ref="H140:H203" si="16">C140/$J$4</f>
        <v>2.1599467455621296E-10</v>
      </c>
      <c r="I140" s="1">
        <f t="shared" ref="I140:I203" si="17">11.9*0.0000000000000885*10000/C140*$J$4</f>
        <v>48.758146568373661</v>
      </c>
      <c r="J140" s="1">
        <f t="shared" ref="J140:J203" si="18">$J$4^2/C140^2</f>
        <v>2.1434527423875535E+19</v>
      </c>
      <c r="K140" s="1">
        <f t="shared" ref="K140:K203" si="19">(J141-J140)/(F141-F140)</f>
        <v>3.3038343043412132E+18</v>
      </c>
      <c r="L140" s="6">
        <f t="shared" ref="L140:L203" si="20">2/(1.6E-19*11.9*0.0000000000000885*K140)</f>
        <v>3592539258352.5186</v>
      </c>
    </row>
    <row r="141" spans="1:12" x14ac:dyDescent="0.3">
      <c r="A141">
        <v>-65.5</v>
      </c>
      <c r="B141">
        <v>-1.22318E-5</v>
      </c>
      <c r="C141">
        <v>3.5172899999999998E-12</v>
      </c>
      <c r="D141">
        <v>59821300</v>
      </c>
      <c r="E141">
        <f t="shared" si="14"/>
        <v>8.0832059717958532E+22</v>
      </c>
      <c r="F141" s="1">
        <f t="shared" si="15"/>
        <v>65.5</v>
      </c>
      <c r="G141" s="6">
        <f t="shared" si="15"/>
        <v>1.22318E-5</v>
      </c>
      <c r="H141" s="1">
        <f t="shared" si="16"/>
        <v>2.0812366863905322E-10</v>
      </c>
      <c r="I141" s="1">
        <f t="shared" si="17"/>
        <v>50.602125500029864</v>
      </c>
      <c r="J141" s="1">
        <f t="shared" si="18"/>
        <v>2.3086444576046141E+19</v>
      </c>
      <c r="K141" s="1">
        <f t="shared" si="19"/>
        <v>-2.1662426173467116E+18</v>
      </c>
      <c r="L141" s="6">
        <f t="shared" si="20"/>
        <v>-5479143631647.0137</v>
      </c>
    </row>
    <row r="142" spans="1:12" x14ac:dyDescent="0.3">
      <c r="A142">
        <v>-66</v>
      </c>
      <c r="B142">
        <v>-1.2261499999999999E-5</v>
      </c>
      <c r="C142">
        <v>3.6028200000000002E-12</v>
      </c>
      <c r="D142">
        <v>59703200</v>
      </c>
      <c r="E142">
        <f t="shared" si="14"/>
        <v>7.7039750944899635E+22</v>
      </c>
      <c r="F142" s="1">
        <f t="shared" si="15"/>
        <v>66</v>
      </c>
      <c r="G142" s="6">
        <f t="shared" si="15"/>
        <v>1.2261499999999999E-5</v>
      </c>
      <c r="H142" s="1">
        <f t="shared" si="16"/>
        <v>2.1318461538461537E-10</v>
      </c>
      <c r="I142" s="1">
        <f t="shared" si="17"/>
        <v>49.400844338601438</v>
      </c>
      <c r="J142" s="1">
        <f t="shared" si="18"/>
        <v>2.2003323267372786E+19</v>
      </c>
      <c r="K142" s="1">
        <f t="shared" si="19"/>
        <v>8.7493345021056614E+17</v>
      </c>
      <c r="L142" s="6">
        <f t="shared" si="20"/>
        <v>13565779704251.904</v>
      </c>
    </row>
    <row r="143" spans="1:12" x14ac:dyDescent="0.3">
      <c r="A143">
        <v>-66.5</v>
      </c>
      <c r="B143">
        <v>-1.23029E-5</v>
      </c>
      <c r="C143">
        <v>3.5675299999999998E-12</v>
      </c>
      <c r="D143">
        <v>59646900</v>
      </c>
      <c r="E143">
        <f t="shared" si="14"/>
        <v>7.8571443550569185E+22</v>
      </c>
      <c r="F143" s="1">
        <f t="shared" si="15"/>
        <v>66.5</v>
      </c>
      <c r="G143" s="6">
        <f t="shared" si="15"/>
        <v>1.23029E-5</v>
      </c>
      <c r="H143" s="1">
        <f t="shared" si="16"/>
        <v>2.1109644970414198E-10</v>
      </c>
      <c r="I143" s="1">
        <f t="shared" si="17"/>
        <v>49.889517397190787</v>
      </c>
      <c r="J143" s="1">
        <f t="shared" si="18"/>
        <v>2.2440789992478069E+19</v>
      </c>
      <c r="K143" s="1">
        <f t="shared" si="19"/>
        <v>1.0945043814457344E+18</v>
      </c>
      <c r="L143" s="6">
        <f t="shared" si="20"/>
        <v>10844318800953.164</v>
      </c>
    </row>
    <row r="144" spans="1:12" x14ac:dyDescent="0.3">
      <c r="A144">
        <v>-67</v>
      </c>
      <c r="B144">
        <v>-1.22758E-5</v>
      </c>
      <c r="C144">
        <v>3.5248099999999998E-12</v>
      </c>
      <c r="D144">
        <v>62266800</v>
      </c>
      <c r="E144">
        <f t="shared" si="14"/>
        <v>8.0487525588042909E+22</v>
      </c>
      <c r="F144" s="1">
        <f t="shared" si="15"/>
        <v>67</v>
      </c>
      <c r="G144" s="6">
        <f t="shared" si="15"/>
        <v>1.22758E-5</v>
      </c>
      <c r="H144" s="1">
        <f t="shared" si="16"/>
        <v>2.0856863905325441E-10</v>
      </c>
      <c r="I144" s="1">
        <f t="shared" si="17"/>
        <v>50.494168480003189</v>
      </c>
      <c r="J144" s="1">
        <f t="shared" si="18"/>
        <v>2.2988042183200936E+19</v>
      </c>
      <c r="K144" s="1">
        <f t="shared" si="19"/>
        <v>-1.0401068975865692E+18</v>
      </c>
      <c r="L144" s="6">
        <f t="shared" si="20"/>
        <v>-11411475559847.164</v>
      </c>
    </row>
    <row r="145" spans="1:12" x14ac:dyDescent="0.3">
      <c r="A145">
        <v>-67.5</v>
      </c>
      <c r="B145">
        <v>-1.23838E-5</v>
      </c>
      <c r="C145">
        <v>3.5653700000000002E-12</v>
      </c>
      <c r="D145">
        <v>60862300</v>
      </c>
      <c r="E145">
        <f t="shared" si="14"/>
        <v>7.8666673906402604E+22</v>
      </c>
      <c r="F145" s="1">
        <f t="shared" si="15"/>
        <v>67.5</v>
      </c>
      <c r="G145" s="6">
        <f t="shared" si="15"/>
        <v>1.23838E-5</v>
      </c>
      <c r="H145" s="1">
        <f t="shared" si="16"/>
        <v>2.1096863905325442E-10</v>
      </c>
      <c r="I145" s="1">
        <f t="shared" si="17"/>
        <v>49.919741850074473</v>
      </c>
      <c r="J145" s="1">
        <f t="shared" si="18"/>
        <v>2.2467988734407651E+19</v>
      </c>
      <c r="K145" s="1">
        <f t="shared" si="19"/>
        <v>1.6136766167932928E+16</v>
      </c>
      <c r="L145" s="6">
        <f t="shared" si="20"/>
        <v>735534884617962.75</v>
      </c>
    </row>
    <row r="146" spans="1:12" x14ac:dyDescent="0.3">
      <c r="A146">
        <v>-68</v>
      </c>
      <c r="B146">
        <v>-1.2418299999999999E-5</v>
      </c>
      <c r="C146">
        <v>3.5647299999999999E-12</v>
      </c>
      <c r="D146">
        <v>60044900</v>
      </c>
      <c r="E146">
        <f t="shared" si="14"/>
        <v>7.8694923558319433E+22</v>
      </c>
      <c r="F146" s="1">
        <f t="shared" si="15"/>
        <v>68</v>
      </c>
      <c r="G146" s="6">
        <f t="shared" si="15"/>
        <v>1.2418299999999999E-5</v>
      </c>
      <c r="H146" s="1">
        <f t="shared" si="16"/>
        <v>2.1093076923076921E-10</v>
      </c>
      <c r="I146" s="1">
        <f t="shared" si="17"/>
        <v>49.928704277743343</v>
      </c>
      <c r="J146" s="1">
        <f t="shared" si="18"/>
        <v>2.2476057117491618E+19</v>
      </c>
      <c r="K146" s="1">
        <f t="shared" si="19"/>
        <v>-7.1542568485675008E+17</v>
      </c>
      <c r="L146" s="6">
        <f t="shared" si="20"/>
        <v>-16590338720945.08</v>
      </c>
    </row>
    <row r="147" spans="1:12" x14ac:dyDescent="0.3">
      <c r="A147">
        <v>-68.5</v>
      </c>
      <c r="B147">
        <v>-1.2339499999999999E-5</v>
      </c>
      <c r="C147">
        <v>3.5934400000000001E-12</v>
      </c>
      <c r="D147">
        <v>61006300</v>
      </c>
      <c r="E147">
        <f t="shared" si="14"/>
        <v>7.7442471464805991E+22</v>
      </c>
      <c r="F147" s="1">
        <f t="shared" si="15"/>
        <v>68.5</v>
      </c>
      <c r="G147" s="6">
        <f t="shared" si="15"/>
        <v>1.2339499999999999E-5</v>
      </c>
      <c r="H147" s="1">
        <f t="shared" si="16"/>
        <v>2.1262958579881654E-10</v>
      </c>
      <c r="I147" s="1">
        <f t="shared" si="17"/>
        <v>49.529795961529906</v>
      </c>
      <c r="J147" s="1">
        <f t="shared" si="18"/>
        <v>2.2118344275063243E+19</v>
      </c>
      <c r="K147" s="1">
        <f t="shared" si="19"/>
        <v>8.4939296615601766E+17</v>
      </c>
      <c r="L147" s="6">
        <f t="shared" si="20"/>
        <v>13973690522953.365</v>
      </c>
    </row>
    <row r="148" spans="1:12" x14ac:dyDescent="0.3">
      <c r="A148">
        <v>-69</v>
      </c>
      <c r="B148">
        <v>-1.24551E-5</v>
      </c>
      <c r="C148">
        <v>3.5594299999999999E-12</v>
      </c>
      <c r="D148">
        <v>59665000</v>
      </c>
      <c r="E148">
        <f t="shared" si="14"/>
        <v>7.8929451903439117E+22</v>
      </c>
      <c r="F148" s="1">
        <f t="shared" si="15"/>
        <v>69</v>
      </c>
      <c r="G148" s="6">
        <f t="shared" si="15"/>
        <v>1.24551E-5</v>
      </c>
      <c r="H148" s="1">
        <f t="shared" si="16"/>
        <v>2.1061715976331357E-10</v>
      </c>
      <c r="I148" s="1">
        <f t="shared" si="17"/>
        <v>50.003048240870037</v>
      </c>
      <c r="J148" s="1">
        <f t="shared" si="18"/>
        <v>2.2543040758141252E+19</v>
      </c>
      <c r="K148" s="1">
        <f t="shared" si="19"/>
        <v>-2.7712899340078285E+17</v>
      </c>
      <c r="L148" s="6">
        <f t="shared" si="20"/>
        <v>-42828988391959.648</v>
      </c>
    </row>
    <row r="149" spans="1:12" x14ac:dyDescent="0.3">
      <c r="A149">
        <v>-69.5</v>
      </c>
      <c r="B149">
        <v>-1.25019E-5</v>
      </c>
      <c r="C149">
        <v>3.57042E-12</v>
      </c>
      <c r="D149">
        <v>59668300</v>
      </c>
      <c r="E149">
        <f t="shared" si="14"/>
        <v>7.8444299084208722E+22</v>
      </c>
      <c r="F149" s="1">
        <f t="shared" si="15"/>
        <v>69.5</v>
      </c>
      <c r="G149" s="6">
        <f t="shared" si="15"/>
        <v>1.25019E-5</v>
      </c>
      <c r="H149" s="1">
        <f t="shared" si="16"/>
        <v>2.1126745562130176E-10</v>
      </c>
      <c r="I149" s="1">
        <f t="shared" si="17"/>
        <v>49.849135395835788</v>
      </c>
      <c r="J149" s="1">
        <f t="shared" si="18"/>
        <v>2.240447626144086E+19</v>
      </c>
      <c r="K149" s="1">
        <f t="shared" si="19"/>
        <v>-5.3415412903723008E+16</v>
      </c>
      <c r="L149" s="6">
        <f t="shared" si="20"/>
        <v>-222204674572689.16</v>
      </c>
    </row>
    <row r="150" spans="1:12" x14ac:dyDescent="0.3">
      <c r="A150">
        <v>-70</v>
      </c>
      <c r="B150">
        <v>-1.2508500000000001E-5</v>
      </c>
      <c r="C150">
        <v>3.5725500000000002E-12</v>
      </c>
      <c r="D150">
        <v>59721300</v>
      </c>
      <c r="E150">
        <f t="shared" si="14"/>
        <v>7.8350787980074213E+22</v>
      </c>
      <c r="F150" s="1">
        <f t="shared" si="15"/>
        <v>70</v>
      </c>
      <c r="G150" s="6">
        <f t="shared" si="15"/>
        <v>1.2508500000000001E-5</v>
      </c>
      <c r="H150" s="1">
        <f t="shared" si="16"/>
        <v>2.1139349112426035E-10</v>
      </c>
      <c r="I150" s="1">
        <f t="shared" si="17"/>
        <v>49.819414703783025</v>
      </c>
      <c r="J150" s="1">
        <f t="shared" si="18"/>
        <v>2.2377768554988999E+19</v>
      </c>
      <c r="K150" s="1">
        <f t="shared" si="19"/>
        <v>-1.0134789742832681E+18</v>
      </c>
      <c r="L150" s="6">
        <f t="shared" si="20"/>
        <v>-11711298154785.553</v>
      </c>
    </row>
    <row r="151" spans="1:12" x14ac:dyDescent="0.3">
      <c r="A151">
        <v>-70.5</v>
      </c>
      <c r="B151">
        <v>-1.2487099999999999E-5</v>
      </c>
      <c r="C151">
        <v>3.6136999999999998E-12</v>
      </c>
      <c r="D151">
        <v>60642600</v>
      </c>
      <c r="E151">
        <f t="shared" si="14"/>
        <v>7.6576552179011108E+22</v>
      </c>
      <c r="F151" s="1">
        <f t="shared" si="15"/>
        <v>70.5</v>
      </c>
      <c r="G151" s="6">
        <f t="shared" si="15"/>
        <v>1.2487099999999999E-5</v>
      </c>
      <c r="H151" s="1">
        <f t="shared" si="16"/>
        <v>2.1382840236686388E-10</v>
      </c>
      <c r="I151" s="1">
        <f t="shared" si="17"/>
        <v>49.252110025735412</v>
      </c>
      <c r="J151" s="1">
        <f t="shared" si="18"/>
        <v>2.1871029067847365E+19</v>
      </c>
      <c r="K151" s="1">
        <f t="shared" si="19"/>
        <v>9.539070547061801E+17</v>
      </c>
      <c r="L151" s="6">
        <f t="shared" si="20"/>
        <v>12442673930211.678</v>
      </c>
    </row>
    <row r="152" spans="1:12" x14ac:dyDescent="0.3">
      <c r="A152">
        <v>-71</v>
      </c>
      <c r="B152">
        <v>-1.2585999999999999E-5</v>
      </c>
      <c r="C152">
        <v>3.57493E-12</v>
      </c>
      <c r="D152">
        <v>59217700</v>
      </c>
      <c r="E152">
        <f t="shared" si="14"/>
        <v>7.824649905535678E+22</v>
      </c>
      <c r="F152" s="1">
        <f t="shared" si="15"/>
        <v>71</v>
      </c>
      <c r="G152" s="6">
        <f t="shared" si="15"/>
        <v>1.2585999999999999E-5</v>
      </c>
      <c r="H152" s="1">
        <f t="shared" si="16"/>
        <v>2.1153431952662718E-10</v>
      </c>
      <c r="I152" s="1">
        <f t="shared" si="17"/>
        <v>49.786247562889351</v>
      </c>
      <c r="J152" s="1">
        <f t="shared" si="18"/>
        <v>2.2347982595200455E+19</v>
      </c>
      <c r="K152" s="1">
        <f t="shared" si="19"/>
        <v>-1.6781114788264346E+17</v>
      </c>
      <c r="L152" s="6">
        <f t="shared" si="20"/>
        <v>-70729236949967.891</v>
      </c>
    </row>
    <row r="153" spans="1:12" x14ac:dyDescent="0.3">
      <c r="A153">
        <v>-71.5</v>
      </c>
      <c r="B153">
        <v>-1.26281E-5</v>
      </c>
      <c r="C153">
        <v>3.5816599999999999E-12</v>
      </c>
      <c r="D153">
        <v>60020800</v>
      </c>
      <c r="E153">
        <f t="shared" si="14"/>
        <v>7.7952722318053035E+22</v>
      </c>
      <c r="F153" s="1">
        <f t="shared" si="15"/>
        <v>71.5</v>
      </c>
      <c r="G153" s="6">
        <f t="shared" si="15"/>
        <v>1.26281E-5</v>
      </c>
      <c r="H153" s="1">
        <f t="shared" si="16"/>
        <v>2.1193254437869821E-10</v>
      </c>
      <c r="I153" s="1">
        <f t="shared" si="17"/>
        <v>49.692698357744739</v>
      </c>
      <c r="J153" s="1">
        <f t="shared" si="18"/>
        <v>2.2264077021259133E+19</v>
      </c>
      <c r="K153" s="1">
        <f t="shared" si="19"/>
        <v>-7.5315305120782746E+17</v>
      </c>
      <c r="L153" s="6">
        <f t="shared" si="20"/>
        <v>-15759286140317.818</v>
      </c>
    </row>
    <row r="154" spans="1:12" x14ac:dyDescent="0.3">
      <c r="A154">
        <v>-72</v>
      </c>
      <c r="B154">
        <v>-1.26602E-5</v>
      </c>
      <c r="C154">
        <v>3.6123399999999999E-12</v>
      </c>
      <c r="D154">
        <v>59140300</v>
      </c>
      <c r="E154">
        <f t="shared" si="14"/>
        <v>7.6634223226270838E+22</v>
      </c>
      <c r="F154" s="1">
        <f t="shared" si="15"/>
        <v>72</v>
      </c>
      <c r="G154" s="6">
        <f t="shared" si="15"/>
        <v>1.26602E-5</v>
      </c>
      <c r="H154" s="1">
        <f t="shared" si="16"/>
        <v>2.1374792899408281E-10</v>
      </c>
      <c r="I154" s="1">
        <f t="shared" si="17"/>
        <v>49.270652817841082</v>
      </c>
      <c r="J154" s="1">
        <f t="shared" si="18"/>
        <v>2.1887500495655219E+19</v>
      </c>
      <c r="K154" s="1">
        <f t="shared" si="19"/>
        <v>2.636649971780567E+17</v>
      </c>
      <c r="L154" s="6">
        <f t="shared" si="20"/>
        <v>45016041448316.266</v>
      </c>
    </row>
    <row r="155" spans="1:12" x14ac:dyDescent="0.3">
      <c r="A155">
        <v>-72.5</v>
      </c>
      <c r="B155">
        <v>-1.2625E-5</v>
      </c>
      <c r="C155">
        <v>3.6015100000000001E-12</v>
      </c>
      <c r="D155">
        <v>59176700</v>
      </c>
      <c r="E155">
        <f t="shared" si="14"/>
        <v>7.7095805448843688E+22</v>
      </c>
      <c r="F155" s="1">
        <f t="shared" si="15"/>
        <v>72.5</v>
      </c>
      <c r="G155" s="6">
        <f t="shared" si="15"/>
        <v>1.2625E-5</v>
      </c>
      <c r="H155" s="1">
        <f t="shared" si="16"/>
        <v>2.1310710059171596E-10</v>
      </c>
      <c r="I155" s="1">
        <f t="shared" si="17"/>
        <v>49.418813220010506</v>
      </c>
      <c r="J155" s="1">
        <f t="shared" si="18"/>
        <v>2.2019332994244248E+19</v>
      </c>
      <c r="K155" s="1">
        <f t="shared" si="19"/>
        <v>2.7237152944671867E+18</v>
      </c>
      <c r="L155" s="6">
        <f t="shared" si="20"/>
        <v>4357707454060.2583</v>
      </c>
    </row>
    <row r="156" spans="1:12" x14ac:dyDescent="0.3">
      <c r="A156">
        <v>-73</v>
      </c>
      <c r="B156">
        <v>-1.2734999999999999E-5</v>
      </c>
      <c r="C156">
        <v>3.4950500000000001E-12</v>
      </c>
      <c r="D156">
        <v>58938700</v>
      </c>
      <c r="E156">
        <f t="shared" si="14"/>
        <v>8.1864047622554661E+22</v>
      </c>
      <c r="F156" s="1">
        <f t="shared" si="15"/>
        <v>73</v>
      </c>
      <c r="G156" s="6">
        <f t="shared" si="15"/>
        <v>1.2734999999999999E-5</v>
      </c>
      <c r="H156" s="1">
        <f t="shared" si="16"/>
        <v>2.0680769230769229E-10</v>
      </c>
      <c r="I156" s="1">
        <f t="shared" si="17"/>
        <v>50.924121257206629</v>
      </c>
      <c r="J156" s="1">
        <f t="shared" si="18"/>
        <v>2.3381190641477841E+19</v>
      </c>
      <c r="K156" s="1">
        <f t="shared" si="19"/>
        <v>-3.6005856953768182E+18</v>
      </c>
      <c r="L156" s="6">
        <f t="shared" si="20"/>
        <v>-3296451034807.3882</v>
      </c>
    </row>
    <row r="157" spans="1:12" x14ac:dyDescent="0.3">
      <c r="A157">
        <v>-73.5</v>
      </c>
      <c r="B157">
        <v>-1.2704000000000001E-5</v>
      </c>
      <c r="C157">
        <v>3.6379100000000002E-12</v>
      </c>
      <c r="D157">
        <v>59013900</v>
      </c>
      <c r="E157">
        <f t="shared" si="14"/>
        <v>7.5560721941771745E+22</v>
      </c>
      <c r="F157" s="1">
        <f t="shared" si="15"/>
        <v>73.5</v>
      </c>
      <c r="G157" s="6">
        <f t="shared" si="15"/>
        <v>1.2704000000000001E-5</v>
      </c>
      <c r="H157" s="1">
        <f t="shared" si="16"/>
        <v>2.1526094674556211E-10</v>
      </c>
      <c r="I157" s="1">
        <f t="shared" si="17"/>
        <v>48.924341173915799</v>
      </c>
      <c r="J157" s="1">
        <f t="shared" si="18"/>
        <v>2.1580897793789432E+19</v>
      </c>
      <c r="K157" s="1">
        <f t="shared" si="19"/>
        <v>2.9727853966814331E+18</v>
      </c>
      <c r="L157" s="6">
        <f t="shared" si="20"/>
        <v>3992603857206.5493</v>
      </c>
    </row>
    <row r="158" spans="1:12" x14ac:dyDescent="0.3">
      <c r="A158">
        <v>-74</v>
      </c>
      <c r="B158">
        <v>-1.2804599999999999E-5</v>
      </c>
      <c r="C158">
        <v>3.5187500000000001E-12</v>
      </c>
      <c r="D158">
        <v>57697300</v>
      </c>
      <c r="E158">
        <f t="shared" si="14"/>
        <v>8.0764995945975775E+22</v>
      </c>
      <c r="F158" s="1">
        <f t="shared" si="15"/>
        <v>74</v>
      </c>
      <c r="G158" s="6">
        <f t="shared" si="15"/>
        <v>1.2804599999999999E-5</v>
      </c>
      <c r="H158" s="1">
        <f t="shared" si="16"/>
        <v>2.0821005917159762E-10</v>
      </c>
      <c r="I158" s="1">
        <f t="shared" si="17"/>
        <v>50.581129662522208</v>
      </c>
      <c r="J158" s="1">
        <f t="shared" si="18"/>
        <v>2.3067290492130148E+19</v>
      </c>
      <c r="K158" s="1">
        <f t="shared" si="19"/>
        <v>-3.4553800509719839E+18</v>
      </c>
      <c r="L158" s="6">
        <f t="shared" si="20"/>
        <v>-3434977995575.0015</v>
      </c>
    </row>
    <row r="159" spans="1:12" x14ac:dyDescent="0.3">
      <c r="A159">
        <v>-74.5</v>
      </c>
      <c r="B159">
        <v>-1.2832E-5</v>
      </c>
      <c r="C159">
        <v>3.6584200000000001E-12</v>
      </c>
      <c r="D159">
        <v>58880100</v>
      </c>
      <c r="E159">
        <f t="shared" si="14"/>
        <v>7.4715872926872847E+22</v>
      </c>
      <c r="F159" s="1">
        <f t="shared" si="15"/>
        <v>74.5</v>
      </c>
      <c r="G159" s="6">
        <f t="shared" si="15"/>
        <v>1.2832E-5</v>
      </c>
      <c r="H159" s="1">
        <f t="shared" si="16"/>
        <v>2.1647455621301775E-10</v>
      </c>
      <c r="I159" s="1">
        <f t="shared" si="17"/>
        <v>48.650059315223515</v>
      </c>
      <c r="J159" s="1">
        <f t="shared" si="18"/>
        <v>2.1339600466644156E+19</v>
      </c>
      <c r="K159" s="1">
        <f t="shared" si="19"/>
        <v>2.5012684594359501E+18</v>
      </c>
      <c r="L159" s="6">
        <f t="shared" si="20"/>
        <v>4745254111633.4844</v>
      </c>
    </row>
    <row r="160" spans="1:12" x14ac:dyDescent="0.3">
      <c r="A160">
        <v>-75</v>
      </c>
      <c r="B160">
        <v>-1.28777E-5</v>
      </c>
      <c r="C160">
        <v>3.55571E-12</v>
      </c>
      <c r="D160">
        <v>57800100</v>
      </c>
      <c r="E160">
        <f t="shared" si="14"/>
        <v>7.9094690999482257E+22</v>
      </c>
      <c r="F160" s="1">
        <f t="shared" si="15"/>
        <v>75</v>
      </c>
      <c r="G160" s="6">
        <f t="shared" si="15"/>
        <v>1.28777E-5</v>
      </c>
      <c r="H160" s="1">
        <f t="shared" si="16"/>
        <v>2.1039704142011832E-10</v>
      </c>
      <c r="I160" s="1">
        <f t="shared" si="17"/>
        <v>50.055361657728007</v>
      </c>
      <c r="J160" s="1">
        <f t="shared" si="18"/>
        <v>2.2590234696362131E+19</v>
      </c>
      <c r="K160" s="1">
        <f t="shared" si="19"/>
        <v>2.1166800220202598E+17</v>
      </c>
      <c r="L160" s="6">
        <f t="shared" si="20"/>
        <v>56074391584747.453</v>
      </c>
    </row>
    <row r="161" spans="1:12" x14ac:dyDescent="0.3">
      <c r="A161">
        <v>-75.5</v>
      </c>
      <c r="B161">
        <v>-1.2914E-5</v>
      </c>
      <c r="C161">
        <v>3.5474100000000001E-12</v>
      </c>
      <c r="D161">
        <v>57315600</v>
      </c>
      <c r="E161">
        <f t="shared" si="14"/>
        <v>7.9465245255639289E+22</v>
      </c>
      <c r="F161" s="1">
        <f t="shared" si="15"/>
        <v>75.5</v>
      </c>
      <c r="G161" s="6">
        <f t="shared" si="15"/>
        <v>1.2914E-5</v>
      </c>
      <c r="H161" s="1">
        <f t="shared" si="16"/>
        <v>2.0990591715976331E-10</v>
      </c>
      <c r="I161" s="1">
        <f t="shared" si="17"/>
        <v>50.17247794870061</v>
      </c>
      <c r="J161" s="1">
        <f t="shared" si="18"/>
        <v>2.2696068697463144E+19</v>
      </c>
      <c r="K161" s="1">
        <f t="shared" si="19"/>
        <v>-2.4586531720929034E+18</v>
      </c>
      <c r="L161" s="6">
        <f t="shared" si="20"/>
        <v>-4827502543327.043</v>
      </c>
    </row>
    <row r="162" spans="1:12" x14ac:dyDescent="0.3">
      <c r="A162">
        <v>-76</v>
      </c>
      <c r="B162">
        <v>-1.2886499999999999E-5</v>
      </c>
      <c r="C162">
        <v>3.6475700000000004E-12</v>
      </c>
      <c r="D162">
        <v>58745600</v>
      </c>
      <c r="E162">
        <f t="shared" si="14"/>
        <v>7.5161031166334121E+22</v>
      </c>
      <c r="F162" s="1">
        <f t="shared" si="15"/>
        <v>76</v>
      </c>
      <c r="G162" s="6">
        <f t="shared" si="15"/>
        <v>1.2886499999999999E-5</v>
      </c>
      <c r="H162" s="1">
        <f t="shared" si="16"/>
        <v>2.1583254437869821E-10</v>
      </c>
      <c r="I162" s="1">
        <f t="shared" si="17"/>
        <v>48.794772958435345</v>
      </c>
      <c r="J162" s="1">
        <f t="shared" si="18"/>
        <v>2.1466742111416693E+19</v>
      </c>
      <c r="K162" s="1">
        <f t="shared" si="19"/>
        <v>1.0683912537817088E+17</v>
      </c>
      <c r="L162" s="6">
        <f t="shared" si="20"/>
        <v>111093706537049.86</v>
      </c>
    </row>
    <row r="163" spans="1:12" x14ac:dyDescent="0.3">
      <c r="A163">
        <v>-76.5</v>
      </c>
      <c r="B163">
        <v>-1.29731E-5</v>
      </c>
      <c r="C163">
        <v>3.6430400000000002E-12</v>
      </c>
      <c r="D163">
        <v>57970400</v>
      </c>
      <c r="E163">
        <f t="shared" si="14"/>
        <v>7.534806790415522E+22</v>
      </c>
      <c r="F163" s="1">
        <f t="shared" si="15"/>
        <v>76.5</v>
      </c>
      <c r="G163" s="6">
        <f t="shared" si="15"/>
        <v>1.29731E-5</v>
      </c>
      <c r="H163" s="1">
        <f t="shared" si="16"/>
        <v>2.1556449704142009E-10</v>
      </c>
      <c r="I163" s="1">
        <f t="shared" si="17"/>
        <v>48.855447648118059</v>
      </c>
      <c r="J163" s="1">
        <f t="shared" si="18"/>
        <v>2.1520161674105778E+19</v>
      </c>
      <c r="K163" s="1">
        <f t="shared" si="19"/>
        <v>-1.1790119580925133E+17</v>
      </c>
      <c r="L163" s="6">
        <f t="shared" si="20"/>
        <v>-100670348251940.78</v>
      </c>
    </row>
    <row r="164" spans="1:12" x14ac:dyDescent="0.3">
      <c r="A164">
        <v>-77</v>
      </c>
      <c r="B164">
        <v>-1.30298E-5</v>
      </c>
      <c r="C164">
        <v>3.6480400000000003E-12</v>
      </c>
      <c r="D164">
        <v>57373500</v>
      </c>
      <c r="E164">
        <f t="shared" si="14"/>
        <v>7.5141665474602248E+22</v>
      </c>
      <c r="F164" s="1">
        <f t="shared" si="15"/>
        <v>77</v>
      </c>
      <c r="G164" s="6">
        <f t="shared" si="15"/>
        <v>1.30298E-5</v>
      </c>
      <c r="H164" s="1">
        <f t="shared" si="16"/>
        <v>2.1586035502958579E-10</v>
      </c>
      <c r="I164" s="1">
        <f t="shared" si="17"/>
        <v>48.788486420105045</v>
      </c>
      <c r="J164" s="1">
        <f t="shared" si="18"/>
        <v>2.1461211076201153E+19</v>
      </c>
      <c r="K164" s="1">
        <f t="shared" si="19"/>
        <v>2.0403908847848653E+17</v>
      </c>
      <c r="L164" s="6">
        <f t="shared" si="20"/>
        <v>58170983461774.539</v>
      </c>
    </row>
    <row r="165" spans="1:12" x14ac:dyDescent="0.3">
      <c r="A165">
        <v>-77.5</v>
      </c>
      <c r="B165">
        <v>-1.29772E-5</v>
      </c>
      <c r="C165">
        <v>3.6394E-12</v>
      </c>
      <c r="D165">
        <v>57549000</v>
      </c>
      <c r="E165">
        <f t="shared" si="14"/>
        <v>7.5498864256995184E+22</v>
      </c>
      <c r="F165" s="1">
        <f t="shared" si="15"/>
        <v>77.5</v>
      </c>
      <c r="G165" s="6">
        <f t="shared" si="15"/>
        <v>1.29772E-5</v>
      </c>
      <c r="H165" s="1">
        <f t="shared" si="16"/>
        <v>2.1534911242603549E-10</v>
      </c>
      <c r="I165" s="1">
        <f t="shared" si="17"/>
        <v>48.904311150189599</v>
      </c>
      <c r="J165" s="1">
        <f t="shared" si="18"/>
        <v>2.1563230620440396E+19</v>
      </c>
      <c r="K165" s="1">
        <f t="shared" si="19"/>
        <v>9.6679158046825677E+17</v>
      </c>
      <c r="L165" s="6">
        <f t="shared" si="20"/>
        <v>12276849200205.979</v>
      </c>
    </row>
    <row r="166" spans="1:12" x14ac:dyDescent="0.3">
      <c r="A166">
        <v>-78</v>
      </c>
      <c r="B166">
        <v>-1.30883E-5</v>
      </c>
      <c r="C166">
        <v>3.59928E-12</v>
      </c>
      <c r="D166">
        <v>57834900</v>
      </c>
      <c r="E166">
        <f t="shared" si="14"/>
        <v>7.7191367286420375E+22</v>
      </c>
      <c r="F166" s="1">
        <f t="shared" si="15"/>
        <v>78</v>
      </c>
      <c r="G166" s="6">
        <f t="shared" si="15"/>
        <v>1.30883E-5</v>
      </c>
      <c r="H166" s="1">
        <f t="shared" si="16"/>
        <v>2.1297514792899406E-10</v>
      </c>
      <c r="I166" s="1">
        <f t="shared" si="17"/>
        <v>49.449431552977273</v>
      </c>
      <c r="J166" s="1">
        <f t="shared" si="18"/>
        <v>2.2046626410674524E+19</v>
      </c>
      <c r="K166" s="1">
        <f t="shared" si="19"/>
        <v>-5.703229778395136E+16</v>
      </c>
      <c r="L166" s="6">
        <f t="shared" si="20"/>
        <v>-208112857146315.44</v>
      </c>
    </row>
    <row r="167" spans="1:12" x14ac:dyDescent="0.3">
      <c r="A167">
        <v>-78.5</v>
      </c>
      <c r="B167">
        <v>-1.31408E-5</v>
      </c>
      <c r="C167">
        <v>3.60161E-12</v>
      </c>
      <c r="D167">
        <v>56783200</v>
      </c>
      <c r="E167">
        <f t="shared" si="14"/>
        <v>7.709152432261667E+22</v>
      </c>
      <c r="F167" s="1">
        <f t="shared" si="15"/>
        <v>78.5</v>
      </c>
      <c r="G167" s="6">
        <f t="shared" si="15"/>
        <v>1.31408E-5</v>
      </c>
      <c r="H167" s="1">
        <f t="shared" si="16"/>
        <v>2.1311301775147927E-10</v>
      </c>
      <c r="I167" s="1">
        <f t="shared" si="17"/>
        <v>49.417441088846388</v>
      </c>
      <c r="J167" s="1">
        <f t="shared" si="18"/>
        <v>2.2018110261782548E+19</v>
      </c>
      <c r="K167" s="1">
        <f t="shared" si="19"/>
        <v>5.7609476029857792E+17</v>
      </c>
      <c r="L167" s="6">
        <f t="shared" si="20"/>
        <v>20602781450895.434</v>
      </c>
    </row>
    <row r="168" spans="1:12" x14ac:dyDescent="0.3">
      <c r="A168">
        <v>-79</v>
      </c>
      <c r="B168">
        <v>-1.31E-5</v>
      </c>
      <c r="C168">
        <v>3.57828E-12</v>
      </c>
      <c r="D168">
        <v>57327800</v>
      </c>
      <c r="E168">
        <f t="shared" si="14"/>
        <v>7.810005826802925E+22</v>
      </c>
      <c r="F168" s="1">
        <f t="shared" si="15"/>
        <v>79</v>
      </c>
      <c r="G168" s="6">
        <f t="shared" si="15"/>
        <v>1.31E-5</v>
      </c>
      <c r="H168" s="1">
        <f t="shared" si="16"/>
        <v>2.117325443786982E-10</v>
      </c>
      <c r="I168" s="1">
        <f t="shared" si="17"/>
        <v>49.739637479459411</v>
      </c>
      <c r="J168" s="1">
        <f t="shared" si="18"/>
        <v>2.2306157641931837E+19</v>
      </c>
      <c r="K168" s="1">
        <f t="shared" si="19"/>
        <v>-1.8997299607241687E+18</v>
      </c>
      <c r="L168" s="6">
        <f t="shared" si="20"/>
        <v>-6247811366260.2461</v>
      </c>
    </row>
    <row r="169" spans="1:12" x14ac:dyDescent="0.3">
      <c r="A169">
        <v>-79.5</v>
      </c>
      <c r="B169">
        <v>-1.31842E-5</v>
      </c>
      <c r="C169">
        <v>3.6569900000000002E-12</v>
      </c>
      <c r="D169">
        <v>57659800</v>
      </c>
      <c r="E169">
        <f t="shared" si="14"/>
        <v>7.4774316941177648E+22</v>
      </c>
      <c r="F169" s="1">
        <f t="shared" si="15"/>
        <v>79.5</v>
      </c>
      <c r="G169" s="6">
        <f t="shared" si="15"/>
        <v>1.31842E-5</v>
      </c>
      <c r="H169" s="1">
        <f t="shared" si="16"/>
        <v>2.1638994082840236E-10</v>
      </c>
      <c r="I169" s="1">
        <f t="shared" si="17"/>
        <v>48.669083043705349</v>
      </c>
      <c r="J169" s="1">
        <f t="shared" si="18"/>
        <v>2.1356292661569753E+19</v>
      </c>
      <c r="K169" s="1">
        <f t="shared" si="19"/>
        <v>2.7761868246460662E+18</v>
      </c>
      <c r="L169" s="6">
        <f t="shared" si="20"/>
        <v>4275344272967.2134</v>
      </c>
    </row>
    <row r="170" spans="1:12" x14ac:dyDescent="0.3">
      <c r="A170">
        <v>-80</v>
      </c>
      <c r="B170">
        <v>-1.31588E-5</v>
      </c>
      <c r="C170">
        <v>3.54364E-12</v>
      </c>
      <c r="D170">
        <v>55485500</v>
      </c>
      <c r="E170">
        <f t="shared" si="14"/>
        <v>7.9634417821129441E+22</v>
      </c>
      <c r="F170" s="1">
        <f t="shared" si="15"/>
        <v>80</v>
      </c>
      <c r="G170" s="6">
        <f t="shared" si="15"/>
        <v>1.31588E-5</v>
      </c>
      <c r="H170" s="1">
        <f t="shared" si="16"/>
        <v>2.0968284023668636E-10</v>
      </c>
      <c r="I170" s="1">
        <f t="shared" si="17"/>
        <v>50.225855335192065</v>
      </c>
      <c r="J170" s="1">
        <f t="shared" si="18"/>
        <v>2.2744386073892786E+19</v>
      </c>
      <c r="K170" s="1">
        <f t="shared" si="19"/>
        <v>-1.64558741331311E+18</v>
      </c>
      <c r="L170" s="6">
        <f t="shared" si="20"/>
        <v>-7212715863899.9746</v>
      </c>
    </row>
    <row r="171" spans="1:12" x14ac:dyDescent="0.3">
      <c r="A171">
        <v>-80.5</v>
      </c>
      <c r="B171">
        <v>-1.32493E-5</v>
      </c>
      <c r="C171">
        <v>3.6095299999999999E-12</v>
      </c>
      <c r="D171">
        <v>55820100</v>
      </c>
      <c r="E171">
        <f t="shared" si="14"/>
        <v>7.6753588345072746E+22</v>
      </c>
      <c r="F171" s="1">
        <f t="shared" si="15"/>
        <v>80.5</v>
      </c>
      <c r="G171" s="6">
        <f t="shared" si="15"/>
        <v>1.32493E-5</v>
      </c>
      <c r="H171" s="1">
        <f t="shared" si="16"/>
        <v>2.135816568047337E-10</v>
      </c>
      <c r="I171" s="1">
        <f t="shared" si="17"/>
        <v>49.309009760273504</v>
      </c>
      <c r="J171" s="1">
        <f t="shared" si="18"/>
        <v>2.1921592367236231E+19</v>
      </c>
      <c r="K171" s="1">
        <f t="shared" si="19"/>
        <v>1.6363463714185298E+18</v>
      </c>
      <c r="L171" s="6">
        <f t="shared" si="20"/>
        <v>7253448688341.1855</v>
      </c>
    </row>
    <row r="172" spans="1:12" x14ac:dyDescent="0.3">
      <c r="A172">
        <v>-81</v>
      </c>
      <c r="B172">
        <v>-1.33056E-5</v>
      </c>
      <c r="C172">
        <v>3.5439999999999998E-12</v>
      </c>
      <c r="D172">
        <v>57548800</v>
      </c>
      <c r="E172">
        <f t="shared" si="14"/>
        <v>7.9618240092943145E+22</v>
      </c>
      <c r="F172" s="1">
        <f t="shared" si="15"/>
        <v>81</v>
      </c>
      <c r="G172" s="6">
        <f t="shared" si="15"/>
        <v>1.33056E-5</v>
      </c>
      <c r="H172" s="1">
        <f t="shared" si="16"/>
        <v>2.0970414201183428E-10</v>
      </c>
      <c r="I172" s="1">
        <f t="shared" si="17"/>
        <v>50.220753386004525</v>
      </c>
      <c r="J172" s="1">
        <f t="shared" si="18"/>
        <v>2.2739765552945496E+19</v>
      </c>
      <c r="K172" s="1">
        <f t="shared" si="19"/>
        <v>7.2435431853959578E+17</v>
      </c>
      <c r="L172" s="6">
        <f t="shared" si="20"/>
        <v>16385840655119.643</v>
      </c>
    </row>
    <row r="173" spans="1:12" x14ac:dyDescent="0.3">
      <c r="A173">
        <v>-81.5</v>
      </c>
      <c r="B173">
        <v>-1.33394E-5</v>
      </c>
      <c r="C173">
        <v>3.51611E-12</v>
      </c>
      <c r="D173">
        <v>55871500</v>
      </c>
      <c r="E173">
        <f t="shared" si="14"/>
        <v>8.0886323000648749E+22</v>
      </c>
      <c r="F173" s="1">
        <f t="shared" si="15"/>
        <v>81.5</v>
      </c>
      <c r="G173" s="6">
        <f t="shared" si="15"/>
        <v>1.33394E-5</v>
      </c>
      <c r="H173" s="1">
        <f t="shared" si="16"/>
        <v>2.0805384615384614E-10</v>
      </c>
      <c r="I173" s="1">
        <f t="shared" si="17"/>
        <v>50.619107479572605</v>
      </c>
      <c r="J173" s="1">
        <f t="shared" si="18"/>
        <v>2.3101942712215294E+19</v>
      </c>
      <c r="K173" s="1">
        <f t="shared" si="19"/>
        <v>-2.6055159510136013E+18</v>
      </c>
      <c r="L173" s="6">
        <f t="shared" si="20"/>
        <v>-4555395040594.6426</v>
      </c>
    </row>
    <row r="174" spans="1:12" x14ac:dyDescent="0.3">
      <c r="A174">
        <v>-82</v>
      </c>
      <c r="B174">
        <v>-1.3387199999999999E-5</v>
      </c>
      <c r="C174">
        <v>3.6196499999999998E-12</v>
      </c>
      <c r="D174">
        <v>57100200</v>
      </c>
      <c r="E174">
        <f t="shared" si="14"/>
        <v>7.6325005205379677E+22</v>
      </c>
      <c r="F174" s="1">
        <f t="shared" si="15"/>
        <v>82</v>
      </c>
      <c r="G174" s="6">
        <f t="shared" si="15"/>
        <v>1.3387199999999999E-5</v>
      </c>
      <c r="H174" s="1">
        <f t="shared" si="16"/>
        <v>2.1418047337278103E-10</v>
      </c>
      <c r="I174" s="1">
        <f t="shared" si="17"/>
        <v>49.171149144254294</v>
      </c>
      <c r="J174" s="1">
        <f t="shared" si="18"/>
        <v>2.1799184736708493E+19</v>
      </c>
      <c r="K174" s="1">
        <f t="shared" si="19"/>
        <v>6.0682127979941069E+17</v>
      </c>
      <c r="L174" s="6">
        <f t="shared" si="20"/>
        <v>19559555402145.801</v>
      </c>
    </row>
    <row r="175" spans="1:12" x14ac:dyDescent="0.3">
      <c r="A175">
        <v>-82.5</v>
      </c>
      <c r="B175">
        <v>-1.34205E-5</v>
      </c>
      <c r="C175">
        <v>3.5947199999999999E-12</v>
      </c>
      <c r="D175">
        <v>55788500</v>
      </c>
      <c r="E175">
        <f t="shared" si="14"/>
        <v>7.7387330193649369E+22</v>
      </c>
      <c r="F175" s="1">
        <f t="shared" si="15"/>
        <v>82.5</v>
      </c>
      <c r="G175" s="6">
        <f t="shared" si="15"/>
        <v>1.34205E-5</v>
      </c>
      <c r="H175" s="1">
        <f t="shared" si="16"/>
        <v>2.1270532544378694E-10</v>
      </c>
      <c r="I175" s="1">
        <f t="shared" si="17"/>
        <v>49.512159500600895</v>
      </c>
      <c r="J175" s="1">
        <f t="shared" si="18"/>
        <v>2.2102595376608199E+19</v>
      </c>
      <c r="K175" s="1">
        <f t="shared" si="19"/>
        <v>1.9842433738043474E+18</v>
      </c>
      <c r="L175" s="6">
        <f t="shared" si="20"/>
        <v>5981702949412.459</v>
      </c>
    </row>
    <row r="176" spans="1:12" x14ac:dyDescent="0.3">
      <c r="A176">
        <v>-83</v>
      </c>
      <c r="B176">
        <v>-1.34537E-5</v>
      </c>
      <c r="C176">
        <v>3.5166600000000001E-12</v>
      </c>
      <c r="D176">
        <v>55490400</v>
      </c>
      <c r="E176">
        <f t="shared" si="14"/>
        <v>8.0861023996044839E+22</v>
      </c>
      <c r="F176" s="1">
        <f t="shared" si="15"/>
        <v>83</v>
      </c>
      <c r="G176" s="6">
        <f t="shared" si="15"/>
        <v>1.34537E-5</v>
      </c>
      <c r="H176" s="1">
        <f t="shared" si="16"/>
        <v>2.0808639053254436E-10</v>
      </c>
      <c r="I176" s="1">
        <f t="shared" si="17"/>
        <v>50.611190732115134</v>
      </c>
      <c r="J176" s="1">
        <f t="shared" si="18"/>
        <v>2.3094717063510372E+19</v>
      </c>
      <c r="K176" s="1">
        <f t="shared" si="19"/>
        <v>-1.3962904838641418E+18</v>
      </c>
      <c r="L176" s="6">
        <f t="shared" si="20"/>
        <v>-8500490820928.959</v>
      </c>
    </row>
    <row r="177" spans="1:12" x14ac:dyDescent="0.3">
      <c r="A177">
        <v>-83.5</v>
      </c>
      <c r="B177">
        <v>-1.34972E-5</v>
      </c>
      <c r="C177">
        <v>3.5710499999999998E-12</v>
      </c>
      <c r="D177">
        <v>56280700</v>
      </c>
      <c r="E177">
        <f t="shared" si="14"/>
        <v>7.8416623443080766E+22</v>
      </c>
      <c r="F177" s="1">
        <f t="shared" si="15"/>
        <v>83.5</v>
      </c>
      <c r="G177" s="6">
        <f t="shared" si="15"/>
        <v>1.34972E-5</v>
      </c>
      <c r="H177" s="1">
        <f t="shared" si="16"/>
        <v>2.1130473372781063E-10</v>
      </c>
      <c r="I177" s="1">
        <f t="shared" si="17"/>
        <v>49.84034107615409</v>
      </c>
      <c r="J177" s="1">
        <f t="shared" si="18"/>
        <v>2.2396571821578301E+19</v>
      </c>
      <c r="K177" s="1">
        <f t="shared" si="19"/>
        <v>-1.8157640171975475E+17</v>
      </c>
      <c r="L177" s="6">
        <f t="shared" si="20"/>
        <v>-65367274210866.125</v>
      </c>
    </row>
    <row r="178" spans="1:12" x14ac:dyDescent="0.3">
      <c r="A178">
        <v>-84</v>
      </c>
      <c r="B178">
        <v>-1.35213E-5</v>
      </c>
      <c r="C178">
        <v>3.5783099999999999E-12</v>
      </c>
      <c r="D178">
        <v>55863300</v>
      </c>
      <c r="E178">
        <f t="shared" si="14"/>
        <v>7.8098748715795743E+22</v>
      </c>
      <c r="F178" s="1">
        <f t="shared" si="15"/>
        <v>84</v>
      </c>
      <c r="G178" s="6">
        <f t="shared" si="15"/>
        <v>1.35213E-5</v>
      </c>
      <c r="H178" s="1">
        <f t="shared" si="16"/>
        <v>2.1173431952662719E-10</v>
      </c>
      <c r="I178" s="1">
        <f t="shared" si="17"/>
        <v>49.739220469998415</v>
      </c>
      <c r="J178" s="1">
        <f t="shared" si="18"/>
        <v>2.2305783620718424E+19</v>
      </c>
      <c r="K178" s="1">
        <f t="shared" si="19"/>
        <v>-1.6584881538655846E+17</v>
      </c>
      <c r="L178" s="6">
        <f t="shared" si="20"/>
        <v>-71566109253015.203</v>
      </c>
    </row>
    <row r="179" spans="1:12" x14ac:dyDescent="0.3">
      <c r="A179">
        <v>-84.5</v>
      </c>
      <c r="B179">
        <v>-1.35598E-5</v>
      </c>
      <c r="C179">
        <v>3.5849799999999999E-12</v>
      </c>
      <c r="D179">
        <v>54845500</v>
      </c>
      <c r="E179">
        <f t="shared" si="14"/>
        <v>7.7808407314257685E+22</v>
      </c>
      <c r="F179" s="1">
        <f t="shared" si="15"/>
        <v>84.5</v>
      </c>
      <c r="G179" s="6">
        <f t="shared" si="15"/>
        <v>1.35598E-5</v>
      </c>
      <c r="H179" s="1">
        <f t="shared" si="16"/>
        <v>2.1212899408284022E-10</v>
      </c>
      <c r="I179" s="1">
        <f t="shared" si="17"/>
        <v>49.646678642558683</v>
      </c>
      <c r="J179" s="1">
        <f t="shared" si="18"/>
        <v>2.2222859213025145E+19</v>
      </c>
      <c r="K179" s="1">
        <f t="shared" si="19"/>
        <v>8.1363413308410266E+17</v>
      </c>
      <c r="L179" s="6">
        <f t="shared" si="20"/>
        <v>14587827573613.75</v>
      </c>
    </row>
    <row r="180" spans="1:12" x14ac:dyDescent="0.3">
      <c r="A180">
        <v>-85</v>
      </c>
      <c r="B180">
        <v>-1.36036E-5</v>
      </c>
      <c r="C180">
        <v>3.5526100000000001E-12</v>
      </c>
      <c r="D180">
        <v>54728400</v>
      </c>
      <c r="E180">
        <f t="shared" si="14"/>
        <v>7.923278694572035E+22</v>
      </c>
      <c r="F180" s="1">
        <f t="shared" si="15"/>
        <v>85</v>
      </c>
      <c r="G180" s="6">
        <f t="shared" si="15"/>
        <v>1.36036E-5</v>
      </c>
      <c r="H180" s="1">
        <f t="shared" si="16"/>
        <v>2.1021360946745561E-10</v>
      </c>
      <c r="I180" s="1">
        <f t="shared" si="17"/>
        <v>50.099039860834722</v>
      </c>
      <c r="J180" s="1">
        <f t="shared" si="18"/>
        <v>2.2629676279567196E+19</v>
      </c>
      <c r="K180" s="1">
        <f t="shared" si="19"/>
        <v>-1.5775126232677908E+18</v>
      </c>
      <c r="L180" s="6">
        <f t="shared" si="20"/>
        <v>-7523967964738.5889</v>
      </c>
    </row>
    <row r="181" spans="1:12" x14ac:dyDescent="0.3">
      <c r="A181">
        <v>-85.5</v>
      </c>
      <c r="B181">
        <v>-1.36401E-5</v>
      </c>
      <c r="C181">
        <v>3.6161900000000002E-12</v>
      </c>
      <c r="D181">
        <v>53865000</v>
      </c>
      <c r="E181">
        <f t="shared" si="14"/>
        <v>7.647113185089211E+22</v>
      </c>
      <c r="F181" s="1">
        <f t="shared" si="15"/>
        <v>85.5</v>
      </c>
      <c r="G181" s="6">
        <f t="shared" si="15"/>
        <v>1.36401E-5</v>
      </c>
      <c r="H181" s="1">
        <f t="shared" si="16"/>
        <v>2.139757396449704E-10</v>
      </c>
      <c r="I181" s="1">
        <f t="shared" si="17"/>
        <v>49.218196499630835</v>
      </c>
      <c r="J181" s="1">
        <f t="shared" si="18"/>
        <v>2.1840919967933301E+19</v>
      </c>
      <c r="K181" s="1">
        <f t="shared" si="19"/>
        <v>7.6933400636769894E+17</v>
      </c>
      <c r="L181" s="6">
        <f t="shared" si="20"/>
        <v>15427830231340.111</v>
      </c>
    </row>
    <row r="182" spans="1:12" x14ac:dyDescent="0.3">
      <c r="A182">
        <v>-86</v>
      </c>
      <c r="B182">
        <v>-1.36763E-5</v>
      </c>
      <c r="C182">
        <v>3.5847600000000002E-12</v>
      </c>
      <c r="D182">
        <v>55466600</v>
      </c>
      <c r="E182">
        <f t="shared" si="14"/>
        <v>7.7817957953563064E+22</v>
      </c>
      <c r="F182" s="1">
        <f t="shared" si="15"/>
        <v>86</v>
      </c>
      <c r="G182" s="6">
        <f t="shared" si="15"/>
        <v>1.36763E-5</v>
      </c>
      <c r="H182" s="1">
        <f t="shared" si="16"/>
        <v>2.1211597633136094E-10</v>
      </c>
      <c r="I182" s="1">
        <f t="shared" si="17"/>
        <v>49.649725504636301</v>
      </c>
      <c r="J182" s="1">
        <f t="shared" si="18"/>
        <v>2.222558697111715E+19</v>
      </c>
      <c r="K182" s="1">
        <f t="shared" si="19"/>
        <v>-9.2402298276233216E+17</v>
      </c>
      <c r="L182" s="6">
        <f t="shared" si="20"/>
        <v>-12845085742299.611</v>
      </c>
    </row>
    <row r="183" spans="1:12" x14ac:dyDescent="0.3">
      <c r="A183">
        <v>-86.5</v>
      </c>
      <c r="B183">
        <v>-1.3627300000000001E-5</v>
      </c>
      <c r="C183">
        <v>3.6226100000000001E-12</v>
      </c>
      <c r="D183">
        <v>54388100</v>
      </c>
      <c r="E183">
        <f t="shared" si="14"/>
        <v>7.6200327298539902E+22</v>
      </c>
      <c r="F183" s="1">
        <f t="shared" si="15"/>
        <v>86.5</v>
      </c>
      <c r="G183" s="6">
        <f t="shared" si="15"/>
        <v>1.3627300000000001E-5</v>
      </c>
      <c r="H183" s="1">
        <f t="shared" si="16"/>
        <v>2.1435562130177513E-10</v>
      </c>
      <c r="I183" s="1">
        <f t="shared" si="17"/>
        <v>49.130971868349071</v>
      </c>
      <c r="J183" s="1">
        <f t="shared" si="18"/>
        <v>2.1763575479735984E+19</v>
      </c>
      <c r="K183" s="1">
        <f t="shared" si="19"/>
        <v>2.7306674406520422E+17</v>
      </c>
      <c r="L183" s="6">
        <f t="shared" si="20"/>
        <v>43466129433188.75</v>
      </c>
    </row>
    <row r="184" spans="1:12" x14ac:dyDescent="0.3">
      <c r="A184">
        <v>-87</v>
      </c>
      <c r="B184">
        <v>-1.3726900000000001E-5</v>
      </c>
      <c r="C184">
        <v>3.6113000000000002E-12</v>
      </c>
      <c r="D184">
        <v>55429100</v>
      </c>
      <c r="E184">
        <f t="shared" si="14"/>
        <v>7.6678368585723821E+22</v>
      </c>
      <c r="F184" s="1">
        <f t="shared" si="15"/>
        <v>87</v>
      </c>
      <c r="G184" s="6">
        <f t="shared" si="15"/>
        <v>1.3726900000000001E-5</v>
      </c>
      <c r="H184" s="1">
        <f t="shared" si="16"/>
        <v>2.1368639053254437E-10</v>
      </c>
      <c r="I184" s="1">
        <f t="shared" si="17"/>
        <v>49.284842023648004</v>
      </c>
      <c r="J184" s="1">
        <f t="shared" si="18"/>
        <v>2.1900108851768586E+19</v>
      </c>
      <c r="K184" s="1">
        <f t="shared" si="19"/>
        <v>2.8078709415410893E+17</v>
      </c>
      <c r="L184" s="6">
        <f t="shared" si="20"/>
        <v>42271011341152.492</v>
      </c>
    </row>
    <row r="185" spans="1:12" x14ac:dyDescent="0.3">
      <c r="A185">
        <v>-87.5</v>
      </c>
      <c r="B185">
        <v>-1.37723E-5</v>
      </c>
      <c r="C185">
        <v>3.5997799999999998E-12</v>
      </c>
      <c r="D185">
        <v>53165500</v>
      </c>
      <c r="E185">
        <f t="shared" si="14"/>
        <v>7.7169925418737579E+22</v>
      </c>
      <c r="F185" s="1">
        <f t="shared" si="15"/>
        <v>87.5</v>
      </c>
      <c r="G185" s="6">
        <f t="shared" si="15"/>
        <v>1.37723E-5</v>
      </c>
      <c r="H185" s="1">
        <f t="shared" si="16"/>
        <v>2.1300473372781063E-10</v>
      </c>
      <c r="I185" s="1">
        <f t="shared" si="17"/>
        <v>49.442563156637362</v>
      </c>
      <c r="J185" s="1">
        <f t="shared" si="18"/>
        <v>2.2040502398845641E+19</v>
      </c>
      <c r="K185" s="1">
        <f t="shared" si="19"/>
        <v>7.962980973656064E+17</v>
      </c>
      <c r="L185" s="6">
        <f t="shared" si="20"/>
        <v>14905416050476.982</v>
      </c>
    </row>
    <row r="186" spans="1:12" x14ac:dyDescent="0.3">
      <c r="A186">
        <v>-88</v>
      </c>
      <c r="B186">
        <v>-1.38124E-5</v>
      </c>
      <c r="C186">
        <v>3.5676999999999998E-12</v>
      </c>
      <c r="D186">
        <v>53464400</v>
      </c>
      <c r="E186">
        <f t="shared" si="14"/>
        <v>7.8563955910256777E+22</v>
      </c>
      <c r="F186" s="1">
        <f t="shared" si="15"/>
        <v>88</v>
      </c>
      <c r="G186" s="6">
        <f t="shared" si="15"/>
        <v>1.38124E-5</v>
      </c>
      <c r="H186" s="1">
        <f t="shared" si="16"/>
        <v>2.1110650887573961E-10</v>
      </c>
      <c r="I186" s="1">
        <f t="shared" si="17"/>
        <v>49.887140174342022</v>
      </c>
      <c r="J186" s="1">
        <f t="shared" si="18"/>
        <v>2.2438651447528444E+19</v>
      </c>
      <c r="K186" s="1">
        <f t="shared" si="19"/>
        <v>8.4936445688918835E+17</v>
      </c>
      <c r="L186" s="6">
        <f t="shared" si="20"/>
        <v>13974159555614.76</v>
      </c>
    </row>
    <row r="187" spans="1:12" x14ac:dyDescent="0.3">
      <c r="A187">
        <v>-88.5</v>
      </c>
      <c r="B187">
        <v>-1.38687E-5</v>
      </c>
      <c r="C187">
        <v>3.5344100000000001E-12</v>
      </c>
      <c r="D187">
        <v>53767900</v>
      </c>
      <c r="E187">
        <f t="shared" si="14"/>
        <v>8.0050886439456012E+22</v>
      </c>
      <c r="F187" s="1">
        <f t="shared" si="15"/>
        <v>88.5</v>
      </c>
      <c r="G187" s="6">
        <f t="shared" si="15"/>
        <v>1.38687E-5</v>
      </c>
      <c r="H187" s="1">
        <f t="shared" si="16"/>
        <v>2.0913668639053252E-10</v>
      </c>
      <c r="I187" s="1">
        <f t="shared" si="17"/>
        <v>50.35701856887006</v>
      </c>
      <c r="J187" s="1">
        <f t="shared" si="18"/>
        <v>2.2863333675973038E+19</v>
      </c>
      <c r="K187" s="1">
        <f t="shared" si="19"/>
        <v>-4.3748905165504512E+17</v>
      </c>
      <c r="L187" s="6">
        <f t="shared" si="20"/>
        <v>-27130174793028.371</v>
      </c>
    </row>
    <row r="188" spans="1:12" x14ac:dyDescent="0.3">
      <c r="A188">
        <v>-89</v>
      </c>
      <c r="B188">
        <v>-1.38912E-5</v>
      </c>
      <c r="C188">
        <v>3.5514400000000001E-12</v>
      </c>
      <c r="D188">
        <v>53036400</v>
      </c>
      <c r="E188">
        <f t="shared" si="14"/>
        <v>7.9285001050892871E+22</v>
      </c>
      <c r="F188" s="1">
        <f t="shared" si="15"/>
        <v>89</v>
      </c>
      <c r="G188" s="6">
        <f t="shared" si="15"/>
        <v>1.38912E-5</v>
      </c>
      <c r="H188" s="1">
        <f t="shared" si="16"/>
        <v>2.1014437869822483E-10</v>
      </c>
      <c r="I188" s="1">
        <f t="shared" si="17"/>
        <v>50.115544680467643</v>
      </c>
      <c r="J188" s="1">
        <f t="shared" si="18"/>
        <v>2.2644589150145516E+19</v>
      </c>
      <c r="K188" s="1">
        <f t="shared" si="19"/>
        <v>-2.2159921195121951E+18</v>
      </c>
      <c r="L188" s="6">
        <f t="shared" si="20"/>
        <v>-5356135672562.9248</v>
      </c>
    </row>
    <row r="189" spans="1:12" x14ac:dyDescent="0.3">
      <c r="A189">
        <v>-89.5</v>
      </c>
      <c r="B189">
        <v>-1.39022E-5</v>
      </c>
      <c r="C189">
        <v>3.6416499999999999E-12</v>
      </c>
      <c r="D189">
        <v>53241700</v>
      </c>
      <c r="E189">
        <f t="shared" si="14"/>
        <v>7.5405598859946828E+22</v>
      </c>
      <c r="F189" s="1">
        <f t="shared" si="15"/>
        <v>89.5</v>
      </c>
      <c r="G189" s="6">
        <f t="shared" si="15"/>
        <v>1.39022E-5</v>
      </c>
      <c r="H189" s="1">
        <f t="shared" si="16"/>
        <v>2.1548224852071003E-10</v>
      </c>
      <c r="I189" s="1">
        <f t="shared" si="17"/>
        <v>48.874095533618018</v>
      </c>
      <c r="J189" s="1">
        <f t="shared" si="18"/>
        <v>2.1536593090389418E+19</v>
      </c>
      <c r="K189" s="1">
        <f t="shared" si="19"/>
        <v>3.3381964742511821E+17</v>
      </c>
      <c r="L189" s="6">
        <f t="shared" si="20"/>
        <v>35555589771270.305</v>
      </c>
    </row>
    <row r="190" spans="1:12" x14ac:dyDescent="0.3">
      <c r="A190">
        <v>-90</v>
      </c>
      <c r="B190">
        <v>-1.39644E-5</v>
      </c>
      <c r="C190">
        <v>3.6276199999999998E-12</v>
      </c>
      <c r="D190">
        <v>54314300</v>
      </c>
      <c r="E190">
        <f t="shared" si="14"/>
        <v>7.5989996548096958E+22</v>
      </c>
      <c r="F190" s="1">
        <f t="shared" si="15"/>
        <v>90</v>
      </c>
      <c r="G190" s="6">
        <f t="shared" si="15"/>
        <v>1.39644E-5</v>
      </c>
      <c r="H190" s="1">
        <f t="shared" si="16"/>
        <v>2.1465207100591712E-10</v>
      </c>
      <c r="I190" s="1">
        <f t="shared" si="17"/>
        <v>49.063118518477694</v>
      </c>
      <c r="J190" s="1">
        <f t="shared" si="18"/>
        <v>2.1703502914101977E+19</v>
      </c>
      <c r="K190" s="1">
        <f t="shared" si="19"/>
        <v>1.7790549236756726E+18</v>
      </c>
      <c r="L190" s="6">
        <f t="shared" si="20"/>
        <v>6671606527422.4082</v>
      </c>
    </row>
    <row r="191" spans="1:12" x14ac:dyDescent="0.3">
      <c r="A191">
        <v>-90.5</v>
      </c>
      <c r="B191">
        <v>-1.40025E-5</v>
      </c>
      <c r="C191">
        <v>3.5554899999999998E-12</v>
      </c>
      <c r="D191">
        <v>54304800</v>
      </c>
      <c r="E191">
        <f t="shared" si="14"/>
        <v>7.9104479450788872E+22</v>
      </c>
      <c r="F191" s="1">
        <f t="shared" si="15"/>
        <v>90.5</v>
      </c>
      <c r="G191" s="6">
        <f t="shared" si="15"/>
        <v>1.40025E-5</v>
      </c>
      <c r="H191" s="1">
        <f t="shared" si="16"/>
        <v>2.1038402366863902E-10</v>
      </c>
      <c r="I191" s="1">
        <f t="shared" si="17"/>
        <v>50.0584588903358</v>
      </c>
      <c r="J191" s="1">
        <f t="shared" si="18"/>
        <v>2.2593030375939813E+19</v>
      </c>
      <c r="K191" s="1">
        <f t="shared" si="19"/>
        <v>2.5679067687666483E+17</v>
      </c>
      <c r="L191" s="6">
        <f t="shared" si="20"/>
        <v>46221126817381.625</v>
      </c>
    </row>
    <row r="192" spans="1:12" x14ac:dyDescent="0.3">
      <c r="A192">
        <v>-91</v>
      </c>
      <c r="B192">
        <v>-1.4039199999999999E-5</v>
      </c>
      <c r="C192">
        <v>3.5454300000000002E-12</v>
      </c>
      <c r="D192">
        <v>53426400</v>
      </c>
      <c r="E192">
        <f t="shared" si="14"/>
        <v>7.955402722025888E+22</v>
      </c>
      <c r="F192" s="1">
        <f t="shared" si="15"/>
        <v>91</v>
      </c>
      <c r="G192" s="6">
        <f t="shared" si="15"/>
        <v>1.4039199999999999E-5</v>
      </c>
      <c r="H192" s="1">
        <f t="shared" si="16"/>
        <v>2.0978875739644968E-10</v>
      </c>
      <c r="I192" s="1">
        <f t="shared" si="17"/>
        <v>50.20049754190606</v>
      </c>
      <c r="J192" s="1">
        <f t="shared" si="18"/>
        <v>2.2721425714378146E+19</v>
      </c>
      <c r="K192" s="1">
        <f t="shared" si="19"/>
        <v>2.7191568450186445E+17</v>
      </c>
      <c r="L192" s="6">
        <f t="shared" si="20"/>
        <v>43650128028404.367</v>
      </c>
    </row>
    <row r="193" spans="1:12" x14ac:dyDescent="0.3">
      <c r="A193">
        <v>-91.5</v>
      </c>
      <c r="B193">
        <v>-1.40803E-5</v>
      </c>
      <c r="C193">
        <v>3.5348699999999999E-12</v>
      </c>
      <c r="D193">
        <v>52765500</v>
      </c>
      <c r="E193">
        <f t="shared" si="14"/>
        <v>8.0030053417699213E+22</v>
      </c>
      <c r="F193" s="1">
        <f t="shared" si="15"/>
        <v>91.5</v>
      </c>
      <c r="G193" s="6">
        <f t="shared" si="15"/>
        <v>1.40803E-5</v>
      </c>
      <c r="H193" s="1">
        <f t="shared" si="16"/>
        <v>2.0916390532544375E-10</v>
      </c>
      <c r="I193" s="1">
        <f t="shared" si="17"/>
        <v>50.350465505096381</v>
      </c>
      <c r="J193" s="1">
        <f t="shared" si="18"/>
        <v>2.2857383556629078E+19</v>
      </c>
      <c r="K193" s="1">
        <f t="shared" si="19"/>
        <v>-5.3506009819025408E+17</v>
      </c>
      <c r="L193" s="6">
        <f t="shared" si="20"/>
        <v>-22182843537731.375</v>
      </c>
    </row>
    <row r="194" spans="1:12" x14ac:dyDescent="0.3">
      <c r="A194">
        <v>-92</v>
      </c>
      <c r="B194">
        <v>-1.41035E-5</v>
      </c>
      <c r="C194">
        <v>3.55574E-12</v>
      </c>
      <c r="D194">
        <v>53275700</v>
      </c>
      <c r="E194">
        <f t="shared" si="14"/>
        <v>7.9093356351437079E+22</v>
      </c>
      <c r="F194" s="1">
        <f t="shared" si="15"/>
        <v>92</v>
      </c>
      <c r="G194" s="6">
        <f t="shared" si="15"/>
        <v>1.41035E-5</v>
      </c>
      <c r="H194" s="1">
        <f t="shared" si="16"/>
        <v>2.1039881656804732E-10</v>
      </c>
      <c r="I194" s="1">
        <f t="shared" si="17"/>
        <v>50.054939337521873</v>
      </c>
      <c r="J194" s="1">
        <f t="shared" si="18"/>
        <v>2.2589853507533951E+19</v>
      </c>
      <c r="K194" s="1">
        <f t="shared" si="19"/>
        <v>-1.6323631406253998E+18</v>
      </c>
      <c r="L194" s="6">
        <f t="shared" si="20"/>
        <v>-7271148279475.4951</v>
      </c>
    </row>
    <row r="195" spans="1:12" x14ac:dyDescent="0.3">
      <c r="A195">
        <v>-92.5</v>
      </c>
      <c r="B195">
        <v>-1.41632E-5</v>
      </c>
      <c r="C195">
        <v>3.6217699999999998E-12</v>
      </c>
      <c r="D195">
        <v>53328100</v>
      </c>
      <c r="E195">
        <f t="shared" si="14"/>
        <v>7.6235677802672341E+22</v>
      </c>
      <c r="F195" s="1">
        <f t="shared" si="15"/>
        <v>92.5</v>
      </c>
      <c r="G195" s="6">
        <f t="shared" si="15"/>
        <v>1.41632E-5</v>
      </c>
      <c r="H195" s="1">
        <f t="shared" si="16"/>
        <v>2.1430591715976329E-10</v>
      </c>
      <c r="I195" s="1">
        <f t="shared" si="17"/>
        <v>49.142366853775933</v>
      </c>
      <c r="J195" s="1">
        <f t="shared" si="18"/>
        <v>2.1773671937221251E+19</v>
      </c>
      <c r="K195" s="1">
        <f t="shared" si="19"/>
        <v>-4.0262802191037235E+17</v>
      </c>
      <c r="L195" s="6">
        <f t="shared" si="20"/>
        <v>-29479206104734.914</v>
      </c>
    </row>
    <row r="196" spans="1:12" x14ac:dyDescent="0.3">
      <c r="A196">
        <v>-93</v>
      </c>
      <c r="B196">
        <v>-1.41826E-5</v>
      </c>
      <c r="C196">
        <v>3.6386299999999998E-12</v>
      </c>
      <c r="D196">
        <v>51974100</v>
      </c>
      <c r="E196">
        <f t="shared" si="14"/>
        <v>7.5530821491775718E+22</v>
      </c>
      <c r="F196" s="1">
        <f t="shared" si="15"/>
        <v>93</v>
      </c>
      <c r="G196" s="6">
        <f t="shared" si="15"/>
        <v>1.41826E-5</v>
      </c>
      <c r="H196" s="1">
        <f t="shared" si="16"/>
        <v>2.1530355029585796E-10</v>
      </c>
      <c r="I196" s="1">
        <f t="shared" si="17"/>
        <v>48.914660188037821</v>
      </c>
      <c r="J196" s="1">
        <f t="shared" si="18"/>
        <v>2.1572357926266065E+19</v>
      </c>
      <c r="K196" s="1">
        <f t="shared" si="19"/>
        <v>2.2730240740391485E+18</v>
      </c>
      <c r="L196" s="6">
        <f t="shared" si="20"/>
        <v>5221746032960.4795</v>
      </c>
    </row>
    <row r="197" spans="1:12" x14ac:dyDescent="0.3">
      <c r="A197">
        <v>-93.5</v>
      </c>
      <c r="B197">
        <v>-1.4226999999999999E-5</v>
      </c>
      <c r="C197">
        <v>3.54641E-12</v>
      </c>
      <c r="D197">
        <v>51259300</v>
      </c>
      <c r="E197">
        <f t="shared" si="14"/>
        <v>7.9510066045606366E+22</v>
      </c>
      <c r="F197" s="1">
        <f t="shared" si="15"/>
        <v>93.5</v>
      </c>
      <c r="G197" s="6">
        <f t="shared" si="15"/>
        <v>1.4226999999999999E-5</v>
      </c>
      <c r="H197" s="1">
        <f t="shared" si="16"/>
        <v>2.0984674556213016E-10</v>
      </c>
      <c r="I197" s="1">
        <f t="shared" si="17"/>
        <v>50.186625347887023</v>
      </c>
      <c r="J197" s="1">
        <f t="shared" si="18"/>
        <v>2.2708869963285639E+19</v>
      </c>
      <c r="K197" s="1">
        <f t="shared" si="19"/>
        <v>8.3357992347000832E+16</v>
      </c>
      <c r="L197" s="6">
        <f t="shared" si="20"/>
        <v>142387719608564.16</v>
      </c>
    </row>
    <row r="198" spans="1:12" x14ac:dyDescent="0.3">
      <c r="A198">
        <v>-94</v>
      </c>
      <c r="B198">
        <v>-1.4280199999999999E-5</v>
      </c>
      <c r="C198">
        <v>3.54316E-12</v>
      </c>
      <c r="D198">
        <v>53020400</v>
      </c>
      <c r="E198">
        <f t="shared" si="14"/>
        <v>7.9655995796572724E+22</v>
      </c>
      <c r="F198" s="1">
        <f t="shared" si="15"/>
        <v>94</v>
      </c>
      <c r="G198" s="6">
        <f t="shared" si="15"/>
        <v>1.4280199999999999E-5</v>
      </c>
      <c r="H198" s="1">
        <f t="shared" si="16"/>
        <v>2.0965443786982246E-10</v>
      </c>
      <c r="I198" s="1">
        <f t="shared" si="17"/>
        <v>50.232659546845198</v>
      </c>
      <c r="J198" s="1">
        <f t="shared" si="18"/>
        <v>2.275054895945914E+19</v>
      </c>
      <c r="K198" s="1">
        <f t="shared" si="19"/>
        <v>-1.6518392994669445E+18</v>
      </c>
      <c r="L198" s="6">
        <f t="shared" si="20"/>
        <v>-7185417156056.1729</v>
      </c>
    </row>
    <row r="199" spans="1:12" x14ac:dyDescent="0.3">
      <c r="A199">
        <v>-94.5</v>
      </c>
      <c r="B199">
        <v>-1.42534E-5</v>
      </c>
      <c r="C199">
        <v>3.6092800000000001E-12</v>
      </c>
      <c r="D199">
        <v>51711800</v>
      </c>
      <c r="E199">
        <f t="shared" si="14"/>
        <v>7.6764221524896421E+22</v>
      </c>
      <c r="F199" s="1">
        <f t="shared" si="15"/>
        <v>94.5</v>
      </c>
      <c r="G199" s="6">
        <f t="shared" si="15"/>
        <v>1.42534E-5</v>
      </c>
      <c r="H199" s="1">
        <f t="shared" si="16"/>
        <v>2.1356686390532542E-10</v>
      </c>
      <c r="I199" s="1">
        <f t="shared" si="17"/>
        <v>49.312425192836251</v>
      </c>
      <c r="J199" s="1">
        <f t="shared" si="18"/>
        <v>2.1924629309725667E+19</v>
      </c>
      <c r="K199" s="1">
        <f t="shared" si="19"/>
        <v>1.7153449511485276E+18</v>
      </c>
      <c r="L199" s="6">
        <f t="shared" si="20"/>
        <v>6919398009998.2061</v>
      </c>
    </row>
    <row r="200" spans="1:12" x14ac:dyDescent="0.3">
      <c r="A200">
        <v>-95</v>
      </c>
      <c r="B200">
        <v>-1.43632E-5</v>
      </c>
      <c r="C200">
        <v>3.5406899999999999E-12</v>
      </c>
      <c r="D200">
        <v>51670300</v>
      </c>
      <c r="E200">
        <f t="shared" si="14"/>
        <v>7.9767171266061856E+22</v>
      </c>
      <c r="F200" s="1">
        <f t="shared" si="15"/>
        <v>95</v>
      </c>
      <c r="G200" s="6">
        <f t="shared" si="15"/>
        <v>1.43632E-5</v>
      </c>
      <c r="H200" s="1">
        <f t="shared" si="16"/>
        <v>2.0950828402366861E-10</v>
      </c>
      <c r="I200" s="1">
        <f t="shared" si="17"/>
        <v>50.267702058073432</v>
      </c>
      <c r="J200" s="1">
        <f t="shared" si="18"/>
        <v>2.2782301785299931E+19</v>
      </c>
      <c r="K200" s="1">
        <f t="shared" si="19"/>
        <v>-1.2188899596231393E+18</v>
      </c>
      <c r="L200" s="6">
        <f t="shared" si="20"/>
        <v>-9737675126233.166</v>
      </c>
    </row>
    <row r="201" spans="1:12" x14ac:dyDescent="0.3">
      <c r="A201">
        <v>-95.5</v>
      </c>
      <c r="B201">
        <v>-1.44074E-5</v>
      </c>
      <c r="C201">
        <v>3.58902E-12</v>
      </c>
      <c r="D201">
        <v>51317900</v>
      </c>
      <c r="E201">
        <f t="shared" si="14"/>
        <v>7.7633334986479306E+22</v>
      </c>
      <c r="F201" s="1">
        <f t="shared" si="15"/>
        <v>95.5</v>
      </c>
      <c r="G201" s="6">
        <f t="shared" si="15"/>
        <v>1.44074E-5</v>
      </c>
      <c r="H201" s="1">
        <f t="shared" si="16"/>
        <v>2.1236804733727809E-10</v>
      </c>
      <c r="I201" s="1">
        <f t="shared" si="17"/>
        <v>49.590793587107356</v>
      </c>
      <c r="J201" s="1">
        <f t="shared" si="18"/>
        <v>2.2172856805488361E+19</v>
      </c>
      <c r="K201" s="1">
        <f t="shared" si="19"/>
        <v>1.2946531409145774E+18</v>
      </c>
      <c r="L201" s="6">
        <f t="shared" si="20"/>
        <v>9167825780002.2832</v>
      </c>
    </row>
    <row r="202" spans="1:12" x14ac:dyDescent="0.3">
      <c r="A202">
        <v>-96</v>
      </c>
      <c r="B202">
        <v>-1.4376099999999999E-5</v>
      </c>
      <c r="C202">
        <v>3.5377499999999999E-12</v>
      </c>
      <c r="D202">
        <v>51331500</v>
      </c>
      <c r="E202">
        <f t="shared" si="14"/>
        <v>7.9899805244724087E+22</v>
      </c>
      <c r="F202" s="1">
        <f t="shared" si="15"/>
        <v>96</v>
      </c>
      <c r="G202" s="6">
        <f t="shared" si="15"/>
        <v>1.4376099999999999E-5</v>
      </c>
      <c r="H202" s="1">
        <f t="shared" si="16"/>
        <v>2.0933431952662718E-10</v>
      </c>
      <c r="I202" s="1">
        <f t="shared" si="17"/>
        <v>50.309476362094557</v>
      </c>
      <c r="J202" s="1">
        <f t="shared" si="18"/>
        <v>2.282018337594565E+19</v>
      </c>
      <c r="K202" s="1">
        <f t="shared" si="19"/>
        <v>5.5510982004001178E+17</v>
      </c>
      <c r="L202" s="6">
        <f t="shared" si="20"/>
        <v>21381632990355.086</v>
      </c>
    </row>
    <row r="203" spans="1:12" x14ac:dyDescent="0.3">
      <c r="A203">
        <v>-96.5</v>
      </c>
      <c r="B203">
        <v>-1.4467199999999999E-5</v>
      </c>
      <c r="C203">
        <v>3.5164300000000002E-12</v>
      </c>
      <c r="D203">
        <v>51098800</v>
      </c>
      <c r="E203">
        <f t="shared" si="14"/>
        <v>8.0871602135659293E+22</v>
      </c>
      <c r="F203" s="1">
        <f t="shared" si="15"/>
        <v>96.5</v>
      </c>
      <c r="G203" s="6">
        <f t="shared" si="15"/>
        <v>1.4467199999999999E-5</v>
      </c>
      <c r="H203" s="1">
        <f t="shared" si="16"/>
        <v>2.0807278106508876E-10</v>
      </c>
      <c r="I203" s="1">
        <f t="shared" si="17"/>
        <v>50.614501070688178</v>
      </c>
      <c r="J203" s="1">
        <f t="shared" si="18"/>
        <v>2.3097738285965656E+19</v>
      </c>
      <c r="K203" s="1">
        <f t="shared" si="19"/>
        <v>-5.8837609721117082E+17</v>
      </c>
      <c r="L203" s="6">
        <f t="shared" si="20"/>
        <v>-20172733898769.684</v>
      </c>
    </row>
    <row r="204" spans="1:12" x14ac:dyDescent="0.3">
      <c r="A204">
        <v>-97</v>
      </c>
      <c r="B204">
        <v>-1.4515899999999999E-5</v>
      </c>
      <c r="C204">
        <v>3.5390399999999998E-12</v>
      </c>
      <c r="D204">
        <v>49926900</v>
      </c>
      <c r="E204">
        <f t="shared" ref="E204:E209" si="21">1/(C204^2)</f>
        <v>7.9841568003081365E+22</v>
      </c>
      <c r="F204" s="1">
        <f t="shared" ref="F204:G209" si="22">ABS(A204)</f>
        <v>97</v>
      </c>
      <c r="G204" s="6">
        <f t="shared" si="22"/>
        <v>1.4515899999999999E-5</v>
      </c>
      <c r="H204" s="1">
        <f t="shared" ref="H204:H209" si="23">C204/$J$4</f>
        <v>2.0941065088757393E-10</v>
      </c>
      <c r="I204" s="1">
        <f t="shared" ref="I204:I209" si="24">11.9*0.0000000000000885*10000/C204*$J$4</f>
        <v>50.291138274786391</v>
      </c>
      <c r="J204" s="1">
        <f t="shared" ref="J204:J209" si="25">$J$4^2/C204^2</f>
        <v>2.2803550237360071E+19</v>
      </c>
      <c r="K204" s="1">
        <f t="shared" ref="K204:K208" si="26">(J205-J204)/(F205-F204)</f>
        <v>-1.923810960359596E+18</v>
      </c>
      <c r="L204" s="6">
        <f t="shared" ref="L204:L209" si="27">2/(1.6E-19*11.9*0.0000000000000885*K204)</f>
        <v>-6169605374957.9561</v>
      </c>
    </row>
    <row r="205" spans="1:12" x14ac:dyDescent="0.3">
      <c r="A205">
        <v>-97.5</v>
      </c>
      <c r="B205">
        <v>-1.4540500000000001E-5</v>
      </c>
      <c r="C205">
        <v>3.6161299999999999E-12</v>
      </c>
      <c r="D205">
        <v>50071600</v>
      </c>
      <c r="E205">
        <f t="shared" si="21"/>
        <v>7.6473669539512871E+22</v>
      </c>
      <c r="F205" s="1">
        <f t="shared" si="22"/>
        <v>97.5</v>
      </c>
      <c r="G205" s="6">
        <f t="shared" si="22"/>
        <v>1.4540500000000001E-5</v>
      </c>
      <c r="H205" s="1">
        <f t="shared" si="23"/>
        <v>2.1397218934911241E-10</v>
      </c>
      <c r="I205" s="1">
        <f t="shared" si="24"/>
        <v>49.219013143885874</v>
      </c>
      <c r="J205" s="1">
        <f t="shared" si="25"/>
        <v>2.1841644757180273E+19</v>
      </c>
      <c r="K205" s="1">
        <f t="shared" si="26"/>
        <v>9.704396507099136E+16</v>
      </c>
      <c r="L205" s="6">
        <f t="shared" si="27"/>
        <v>122306981508379.77</v>
      </c>
    </row>
    <row r="206" spans="1:12" x14ac:dyDescent="0.3">
      <c r="A206">
        <v>-98</v>
      </c>
      <c r="B206">
        <v>-1.45866E-5</v>
      </c>
      <c r="C206">
        <v>3.6121200000000002E-12</v>
      </c>
      <c r="D206">
        <v>50654100</v>
      </c>
      <c r="E206">
        <f t="shared" si="21"/>
        <v>7.6643558487853233E+22</v>
      </c>
      <c r="F206" s="1">
        <f t="shared" si="22"/>
        <v>98</v>
      </c>
      <c r="G206" s="6">
        <f t="shared" si="22"/>
        <v>1.45866E-5</v>
      </c>
      <c r="H206" s="1">
        <f t="shared" si="23"/>
        <v>2.1373491124260354E-10</v>
      </c>
      <c r="I206" s="1">
        <f t="shared" si="24"/>
        <v>49.273653699212659</v>
      </c>
      <c r="J206" s="1">
        <f t="shared" si="25"/>
        <v>2.1890166739715768E+19</v>
      </c>
      <c r="K206" s="1">
        <f t="shared" si="26"/>
        <v>1.4479501020324905E+18</v>
      </c>
      <c r="L206" s="6">
        <f t="shared" si="27"/>
        <v>8197212338171.624</v>
      </c>
    </row>
    <row r="207" spans="1:12" x14ac:dyDescent="0.3">
      <c r="A207">
        <v>-98.5</v>
      </c>
      <c r="B207">
        <v>-1.4629E-5</v>
      </c>
      <c r="C207">
        <v>3.55383E-12</v>
      </c>
      <c r="D207">
        <v>50054000</v>
      </c>
      <c r="E207">
        <f t="shared" si="21"/>
        <v>7.9178396382241537E+22</v>
      </c>
      <c r="F207" s="1">
        <f t="shared" si="22"/>
        <v>98.5</v>
      </c>
      <c r="G207" s="6">
        <f t="shared" si="22"/>
        <v>1.4629E-5</v>
      </c>
      <c r="H207" s="1">
        <f t="shared" si="23"/>
        <v>2.1028579881656804E-10</v>
      </c>
      <c r="I207" s="1">
        <f t="shared" si="24"/>
        <v>50.081841281096736</v>
      </c>
      <c r="J207" s="1">
        <f t="shared" si="25"/>
        <v>2.2614141790732014E+19</v>
      </c>
      <c r="K207" s="1">
        <f t="shared" si="26"/>
        <v>-1.08549673790976E+18</v>
      </c>
      <c r="L207" s="6">
        <f t="shared" si="27"/>
        <v>-10934306872531.848</v>
      </c>
    </row>
    <row r="208" spans="1:12" x14ac:dyDescent="0.3">
      <c r="A208">
        <v>-99</v>
      </c>
      <c r="B208">
        <v>-1.4677299999999999E-5</v>
      </c>
      <c r="C208">
        <v>3.59726E-12</v>
      </c>
      <c r="D208">
        <v>50794200</v>
      </c>
      <c r="E208">
        <f t="shared" si="21"/>
        <v>7.727808347668894E+22</v>
      </c>
      <c r="F208" s="1">
        <f t="shared" si="22"/>
        <v>99</v>
      </c>
      <c r="G208" s="6">
        <f t="shared" si="22"/>
        <v>1.4677299999999999E-5</v>
      </c>
      <c r="H208" s="1">
        <f t="shared" si="23"/>
        <v>2.1285562130177513E-10</v>
      </c>
      <c r="I208" s="1">
        <f t="shared" si="24"/>
        <v>49.477199312810313</v>
      </c>
      <c r="J208" s="1">
        <f t="shared" si="25"/>
        <v>2.2071393421777134E+19</v>
      </c>
      <c r="K208" s="1">
        <f t="shared" si="26"/>
        <v>-3.9370724841002598E+17</v>
      </c>
      <c r="L208" s="6">
        <f t="shared" si="27"/>
        <v>-30147157537410.824</v>
      </c>
    </row>
    <row r="209" spans="1:12" x14ac:dyDescent="0.3">
      <c r="A209">
        <v>-99.5</v>
      </c>
      <c r="B209">
        <v>-1.4711299999999999E-5</v>
      </c>
      <c r="C209">
        <v>3.61341E-12</v>
      </c>
      <c r="D209">
        <v>50420200</v>
      </c>
      <c r="E209">
        <f t="shared" si="21"/>
        <v>7.658884421964257E+22</v>
      </c>
      <c r="F209" s="1">
        <f t="shared" si="22"/>
        <v>99.5</v>
      </c>
      <c r="G209" s="6">
        <f t="shared" si="22"/>
        <v>1.4711299999999999E-5</v>
      </c>
      <c r="H209" s="1">
        <f t="shared" si="23"/>
        <v>2.1381124260355028E-10</v>
      </c>
      <c r="I209" s="1">
        <f t="shared" si="24"/>
        <v>49.256062832615186</v>
      </c>
      <c r="J209" s="1">
        <f t="shared" si="25"/>
        <v>2.1874539797572121E+19</v>
      </c>
      <c r="K209" s="1" t="e">
        <f>(#REF!-J209)/(#REF!-F209)</f>
        <v>#REF!</v>
      </c>
      <c r="L209" s="6" t="e">
        <f t="shared" si="27"/>
        <v>#REF!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BDF2-86F1-4916-94DD-DF05AD509576}">
  <dimension ref="A1:L209"/>
  <sheetViews>
    <sheetView topLeftCell="C49" workbookViewId="0">
      <selection activeCell="N55" sqref="N55"/>
    </sheetView>
  </sheetViews>
  <sheetFormatPr defaultRowHeight="14.4" x14ac:dyDescent="0.3"/>
  <cols>
    <col min="8" max="8" width="12" bestFit="1" customWidth="1"/>
    <col min="10" max="10" width="12" bestFit="1" customWidth="1"/>
    <col min="11" max="11" width="9.21875" customWidth="1"/>
    <col min="12" max="12" width="10.21875" customWidth="1"/>
  </cols>
  <sheetData>
    <row r="1" spans="1:12" x14ac:dyDescent="0.3">
      <c r="F1" t="s">
        <v>0</v>
      </c>
    </row>
    <row r="4" spans="1:12" x14ac:dyDescent="0.3">
      <c r="H4" t="s">
        <v>1</v>
      </c>
      <c r="I4" s="1" t="s">
        <v>2</v>
      </c>
      <c r="J4" s="2">
        <f>1.3*1.3*0.01</f>
        <v>1.6900000000000002E-2</v>
      </c>
      <c r="K4" s="1"/>
    </row>
    <row r="8" spans="1:12" x14ac:dyDescent="0.3">
      <c r="B8" t="s">
        <v>3</v>
      </c>
    </row>
    <row r="9" spans="1:12" x14ac:dyDescent="0.3">
      <c r="A9" t="s">
        <v>4</v>
      </c>
      <c r="B9" t="s">
        <v>5</v>
      </c>
      <c r="C9" t="s">
        <v>6</v>
      </c>
      <c r="D9" t="s">
        <v>7</v>
      </c>
      <c r="E9" t="s">
        <v>8</v>
      </c>
      <c r="F9" s="1" t="s">
        <v>9</v>
      </c>
      <c r="G9" s="3" t="s">
        <v>10</v>
      </c>
      <c r="H9" s="1" t="s">
        <v>11</v>
      </c>
      <c r="I9" s="4" t="s">
        <v>12</v>
      </c>
      <c r="J9" s="5" t="s">
        <v>13</v>
      </c>
      <c r="K9" s="5" t="s">
        <v>14</v>
      </c>
      <c r="L9" s="5" t="s">
        <v>15</v>
      </c>
    </row>
    <row r="10" spans="1:12" x14ac:dyDescent="0.3">
      <c r="A10">
        <v>0</v>
      </c>
      <c r="B10">
        <v>-7.9593700000000004E-7</v>
      </c>
      <c r="C10">
        <v>3.6409300000000001E-10</v>
      </c>
      <c r="D10">
        <v>1074490</v>
      </c>
      <c r="E10">
        <f>1/(C10^2)</f>
        <v>7.5435424975444316E+18</v>
      </c>
      <c r="F10" s="1">
        <f>ABS(A10)</f>
        <v>0</v>
      </c>
      <c r="G10" s="6">
        <f>ABS(B10)</f>
        <v>7.9593700000000004E-7</v>
      </c>
      <c r="H10" s="1">
        <f>C10/$J$4</f>
        <v>2.1543964497041418E-8</v>
      </c>
      <c r="I10" s="1">
        <f>11.9*0.0000000000000885*10000/C10*$J$4</f>
        <v>0.48883760467792581</v>
      </c>
      <c r="J10" s="1">
        <f>$J$4^2/C10^2</f>
        <v>2154511172723665.8</v>
      </c>
      <c r="K10" s="6">
        <f>(J11-J10)/(F11-F10)</f>
        <v>614528372074244.5</v>
      </c>
      <c r="L10" s="6">
        <f>2/(1.6E-19*11.9*0.0000000000000885*K10)</f>
        <v>1.9314249725159336E+16</v>
      </c>
    </row>
    <row r="11" spans="1:12" x14ac:dyDescent="0.3">
      <c r="A11">
        <v>-0.5</v>
      </c>
      <c r="B11">
        <v>-1.38285E-6</v>
      </c>
      <c r="C11">
        <v>3.4061400000000001E-10</v>
      </c>
      <c r="D11">
        <v>1344890</v>
      </c>
      <c r="E11">
        <f>1/(C11^2)</f>
        <v>8.6193598219977861E+18</v>
      </c>
      <c r="F11" s="1">
        <f>ABS(A11)</f>
        <v>0.5</v>
      </c>
      <c r="G11" s="6">
        <f>ABS(B11)</f>
        <v>1.38285E-6</v>
      </c>
      <c r="H11" s="1">
        <f>C11/$J$4</f>
        <v>2.0154674556213015E-8</v>
      </c>
      <c r="I11" s="1">
        <f>11.9*0.0000000000000885*10000/C11*$J$4</f>
        <v>0.52253386531381574</v>
      </c>
      <c r="J11" s="1">
        <f>$J$4^2/C11^2</f>
        <v>2461775358760788</v>
      </c>
      <c r="K11" s="1">
        <f>(J12-J11)/(F12-F11)</f>
        <v>602013270431601</v>
      </c>
      <c r="L11" s="6">
        <f>2/(1.6E-19*11.9*0.0000000000000885*K11)</f>
        <v>1.9715768778532484E+16</v>
      </c>
    </row>
    <row r="12" spans="1:12" x14ac:dyDescent="0.3">
      <c r="A12">
        <v>-1</v>
      </c>
      <c r="B12">
        <v>-1.5902700000000001E-6</v>
      </c>
      <c r="C12">
        <v>3.2152399999999997E-10</v>
      </c>
      <c r="D12">
        <v>1538720</v>
      </c>
      <c r="E12">
        <f t="shared" ref="E12:E75" si="0">1/(C12^2)</f>
        <v>9.6732677216364544E+18</v>
      </c>
      <c r="F12" s="1">
        <f t="shared" ref="F12:G75" si="1">ABS(A12)</f>
        <v>1</v>
      </c>
      <c r="G12" s="6">
        <f t="shared" si="1"/>
        <v>1.5902700000000001E-6</v>
      </c>
      <c r="H12" s="1">
        <f t="shared" ref="H12:H75" si="2">C12/$J$4</f>
        <v>1.9025088757396445E-8</v>
      </c>
      <c r="I12" s="1">
        <f t="shared" ref="I12:I75" si="3">11.9*0.0000000000000885*10000/C12*$J$4</f>
        <v>0.55355852129234528</v>
      </c>
      <c r="J12" s="1">
        <f t="shared" ref="J12:J75" si="4">$J$4^2/C12^2</f>
        <v>2762781993976588.5</v>
      </c>
      <c r="K12" s="1">
        <f t="shared" ref="K12:K75" si="5">(J13-J12)/(F13-F12)</f>
        <v>533689868739766</v>
      </c>
      <c r="L12" s="6">
        <f t="shared" ref="L12:L75" si="6">2/(1.6E-19*11.9*0.0000000000000885*K12)</f>
        <v>2.2239797186828636E+16</v>
      </c>
    </row>
    <row r="13" spans="1:12" x14ac:dyDescent="0.3">
      <c r="A13">
        <v>-1.5</v>
      </c>
      <c r="B13">
        <v>-1.13995E-6</v>
      </c>
      <c r="C13">
        <v>3.0703799999999999E-10</v>
      </c>
      <c r="D13">
        <v>1727980</v>
      </c>
      <c r="E13">
        <f t="shared" si="0"/>
        <v>1.0607566010806594E+19</v>
      </c>
      <c r="F13" s="1">
        <f t="shared" si="1"/>
        <v>1.5</v>
      </c>
      <c r="G13" s="6">
        <f t="shared" si="1"/>
        <v>1.13995E-6</v>
      </c>
      <c r="H13" s="1">
        <f t="shared" si="2"/>
        <v>1.8167928994082838E-8</v>
      </c>
      <c r="I13" s="1">
        <f t="shared" si="3"/>
        <v>0.57967531706173192</v>
      </c>
      <c r="J13" s="1">
        <f t="shared" si="4"/>
        <v>3029626928346471.5</v>
      </c>
      <c r="K13" s="1">
        <f t="shared" si="5"/>
        <v>481394956161850</v>
      </c>
      <c r="L13" s="6">
        <f t="shared" si="6"/>
        <v>2.4655751560153568E+16</v>
      </c>
    </row>
    <row r="14" spans="1:12" x14ac:dyDescent="0.3">
      <c r="A14">
        <v>-2</v>
      </c>
      <c r="B14">
        <v>-1.7451E-6</v>
      </c>
      <c r="C14">
        <v>2.95523E-10</v>
      </c>
      <c r="D14">
        <v>1859200</v>
      </c>
      <c r="E14">
        <f t="shared" si="0"/>
        <v>1.1450314787393284E+19</v>
      </c>
      <c r="F14" s="1">
        <f t="shared" si="1"/>
        <v>2</v>
      </c>
      <c r="G14" s="6">
        <f t="shared" si="1"/>
        <v>1.7451E-6</v>
      </c>
      <c r="H14" s="1">
        <f t="shared" si="2"/>
        <v>1.7486568047337278E-8</v>
      </c>
      <c r="I14" s="1">
        <f t="shared" si="3"/>
        <v>0.60226226046703657</v>
      </c>
      <c r="J14" s="1">
        <f t="shared" si="4"/>
        <v>3270324406427396.5</v>
      </c>
      <c r="K14" s="1">
        <f t="shared" si="5"/>
        <v>377984261640421</v>
      </c>
      <c r="L14" s="6">
        <f t="shared" si="6"/>
        <v>3.1401186890497572E+16</v>
      </c>
    </row>
    <row r="15" spans="1:12" x14ac:dyDescent="0.3">
      <c r="A15">
        <v>-2.5</v>
      </c>
      <c r="B15">
        <v>-1.9706499999999999E-6</v>
      </c>
      <c r="C15">
        <v>2.8733699999999999E-10</v>
      </c>
      <c r="D15">
        <v>1979620</v>
      </c>
      <c r="E15">
        <f t="shared" si="0"/>
        <v>1.2112028770867988E+19</v>
      </c>
      <c r="F15" s="1">
        <f t="shared" si="1"/>
        <v>2.5</v>
      </c>
      <c r="G15" s="6">
        <f t="shared" si="1"/>
        <v>1.9706499999999999E-6</v>
      </c>
      <c r="H15" s="1">
        <f t="shared" si="2"/>
        <v>1.7002189349112424E-8</v>
      </c>
      <c r="I15" s="1">
        <f t="shared" si="3"/>
        <v>0.6194202278161185</v>
      </c>
      <c r="J15" s="1">
        <f t="shared" si="4"/>
        <v>3459316537247607</v>
      </c>
      <c r="K15" s="1">
        <f t="shared" si="5"/>
        <v>369678796682366</v>
      </c>
      <c r="L15" s="6">
        <f t="shared" si="6"/>
        <v>3.2106668134488008E+16</v>
      </c>
    </row>
    <row r="16" spans="1:12" x14ac:dyDescent="0.3">
      <c r="A16">
        <v>-3</v>
      </c>
      <c r="B16">
        <v>-2.1106600000000001E-6</v>
      </c>
      <c r="C16">
        <v>2.7995499999999999E-10</v>
      </c>
      <c r="D16">
        <v>2067710</v>
      </c>
      <c r="E16">
        <f t="shared" si="0"/>
        <v>1.2759202883613282E+19</v>
      </c>
      <c r="F16" s="1">
        <f t="shared" si="1"/>
        <v>3</v>
      </c>
      <c r="G16" s="6">
        <f t="shared" si="1"/>
        <v>2.1106600000000001E-6</v>
      </c>
      <c r="H16" s="1">
        <f t="shared" si="2"/>
        <v>1.6565384615384613E-8</v>
      </c>
      <c r="I16" s="1">
        <f t="shared" si="3"/>
        <v>0.63575342465753437</v>
      </c>
      <c r="J16" s="1">
        <f t="shared" si="4"/>
        <v>3644155935588790</v>
      </c>
      <c r="K16" s="1">
        <f t="shared" si="5"/>
        <v>326413136437856</v>
      </c>
      <c r="L16" s="6">
        <f t="shared" si="6"/>
        <v>3.6362367553480176E+16</v>
      </c>
    </row>
    <row r="17" spans="1:12" x14ac:dyDescent="0.3">
      <c r="A17">
        <v>-3.5</v>
      </c>
      <c r="B17">
        <v>-2.2185800000000001E-6</v>
      </c>
      <c r="C17">
        <v>2.7388900000000001E-10</v>
      </c>
      <c r="D17">
        <v>2163780</v>
      </c>
      <c r="E17">
        <f t="shared" si="0"/>
        <v>1.33306344448994E+19</v>
      </c>
      <c r="F17" s="1">
        <f t="shared" si="1"/>
        <v>3.5</v>
      </c>
      <c r="G17" s="6">
        <f t="shared" si="1"/>
        <v>2.2185800000000001E-6</v>
      </c>
      <c r="H17" s="1">
        <f t="shared" si="2"/>
        <v>1.620644970414201E-8</v>
      </c>
      <c r="I17" s="1">
        <f t="shared" si="3"/>
        <v>0.64983387430674477</v>
      </c>
      <c r="J17" s="1">
        <f t="shared" si="4"/>
        <v>3807362503807718</v>
      </c>
      <c r="K17" s="1">
        <f t="shared" si="5"/>
        <v>266585607051921</v>
      </c>
      <c r="L17" s="6">
        <f t="shared" si="6"/>
        <v>4.4522862928327264E+16</v>
      </c>
    </row>
    <row r="18" spans="1:12" x14ac:dyDescent="0.3">
      <c r="A18">
        <v>-4</v>
      </c>
      <c r="B18">
        <v>-2.3075400000000002E-6</v>
      </c>
      <c r="C18">
        <v>2.69217E-10</v>
      </c>
      <c r="D18">
        <v>2241990</v>
      </c>
      <c r="E18">
        <f t="shared" si="0"/>
        <v>1.3797329600972227E+19</v>
      </c>
      <c r="F18" s="1">
        <f t="shared" si="1"/>
        <v>4</v>
      </c>
      <c r="G18" s="6">
        <f t="shared" si="1"/>
        <v>2.3075400000000002E-6</v>
      </c>
      <c r="H18" s="1">
        <f t="shared" si="2"/>
        <v>1.5929999999999998E-8</v>
      </c>
      <c r="I18" s="1">
        <f t="shared" si="3"/>
        <v>0.6611111111111112</v>
      </c>
      <c r="J18" s="1">
        <f t="shared" si="4"/>
        <v>3940655307333678.5</v>
      </c>
      <c r="K18" s="1">
        <f t="shared" si="5"/>
        <v>283858568795391</v>
      </c>
      <c r="L18" s="6">
        <f t="shared" si="6"/>
        <v>4.1813620394855984E+16</v>
      </c>
    </row>
    <row r="19" spans="1:12" x14ac:dyDescent="0.3">
      <c r="A19">
        <v>-4.5</v>
      </c>
      <c r="B19">
        <v>-2.3824400000000001E-6</v>
      </c>
      <c r="C19">
        <v>2.6449599999999998E-10</v>
      </c>
      <c r="D19">
        <v>2318600</v>
      </c>
      <c r="E19">
        <f t="shared" si="0"/>
        <v>1.4294263477228995E+19</v>
      </c>
      <c r="F19" s="1">
        <f t="shared" si="1"/>
        <v>4.5</v>
      </c>
      <c r="G19" s="6">
        <f t="shared" si="1"/>
        <v>2.3824400000000001E-6</v>
      </c>
      <c r="H19" s="1">
        <f t="shared" si="2"/>
        <v>1.5650650887573962E-8</v>
      </c>
      <c r="I19" s="1">
        <f t="shared" si="3"/>
        <v>0.67291131056802389</v>
      </c>
      <c r="J19" s="1">
        <f t="shared" si="4"/>
        <v>4082584591731374</v>
      </c>
      <c r="K19" s="1">
        <f t="shared" si="5"/>
        <v>266465806384583</v>
      </c>
      <c r="L19" s="6">
        <f t="shared" si="6"/>
        <v>4.4542880013307064E+16</v>
      </c>
    </row>
    <row r="20" spans="1:12" x14ac:dyDescent="0.3">
      <c r="A20">
        <v>-5</v>
      </c>
      <c r="B20">
        <v>-2.48482E-6</v>
      </c>
      <c r="C20">
        <v>2.6028299999999998E-10</v>
      </c>
      <c r="D20">
        <v>2390800</v>
      </c>
      <c r="E20">
        <f t="shared" si="0"/>
        <v>1.4760748905583364E+19</v>
      </c>
      <c r="F20" s="1">
        <f t="shared" si="1"/>
        <v>5</v>
      </c>
      <c r="G20" s="6">
        <f t="shared" si="1"/>
        <v>2.48482E-6</v>
      </c>
      <c r="H20" s="1">
        <f t="shared" si="2"/>
        <v>1.5401360946745559E-8</v>
      </c>
      <c r="I20" s="1">
        <f t="shared" si="3"/>
        <v>0.68380320650983761</v>
      </c>
      <c r="J20" s="1">
        <f t="shared" si="4"/>
        <v>4215817494923665.5</v>
      </c>
      <c r="K20" s="1">
        <f t="shared" si="5"/>
        <v>249933378701175</v>
      </c>
      <c r="L20" s="6">
        <f t="shared" si="6"/>
        <v>4.7489272953928152E+16</v>
      </c>
    </row>
    <row r="21" spans="1:12" x14ac:dyDescent="0.3">
      <c r="A21">
        <v>-5.5</v>
      </c>
      <c r="B21">
        <v>-2.5404799999999999E-6</v>
      </c>
      <c r="C21">
        <v>2.5650900000000002E-10</v>
      </c>
      <c r="D21">
        <v>2461720</v>
      </c>
      <c r="E21">
        <f t="shared" si="0"/>
        <v>1.5198292021547747E+19</v>
      </c>
      <c r="F21" s="1">
        <f t="shared" si="1"/>
        <v>5.5</v>
      </c>
      <c r="G21" s="6">
        <f t="shared" si="1"/>
        <v>2.5404799999999999E-6</v>
      </c>
      <c r="H21" s="1">
        <f t="shared" si="2"/>
        <v>1.5178047337278107E-8</v>
      </c>
      <c r="I21" s="1">
        <f t="shared" si="3"/>
        <v>0.69386395798977818</v>
      </c>
      <c r="J21" s="1">
        <f t="shared" si="4"/>
        <v>4340784184274253</v>
      </c>
      <c r="K21" s="1">
        <f t="shared" si="5"/>
        <v>249689222508779</v>
      </c>
      <c r="L21" s="6">
        <f t="shared" si="6"/>
        <v>4.7535709880390512E+16</v>
      </c>
    </row>
    <row r="22" spans="1:12" x14ac:dyDescent="0.3">
      <c r="A22">
        <v>-6</v>
      </c>
      <c r="B22">
        <v>-2.6447899999999998E-6</v>
      </c>
      <c r="C22">
        <v>2.5289800000000001E-10</v>
      </c>
      <c r="D22">
        <v>2519930</v>
      </c>
      <c r="E22">
        <f t="shared" si="0"/>
        <v>1.5635407708163725E+19</v>
      </c>
      <c r="F22" s="1">
        <f t="shared" si="1"/>
        <v>6</v>
      </c>
      <c r="G22" s="6">
        <f t="shared" si="1"/>
        <v>2.6447899999999998E-6</v>
      </c>
      <c r="H22" s="1">
        <f t="shared" si="2"/>
        <v>1.4964378698224851E-8</v>
      </c>
      <c r="I22" s="1">
        <f t="shared" si="3"/>
        <v>0.70377128328417005</v>
      </c>
      <c r="J22" s="1">
        <f t="shared" si="4"/>
        <v>4465628795528642.5</v>
      </c>
      <c r="K22" s="1">
        <f t="shared" si="5"/>
        <v>224295912929675</v>
      </c>
      <c r="L22" s="6">
        <f t="shared" si="6"/>
        <v>5.2917390631005424E+16</v>
      </c>
    </row>
    <row r="23" spans="1:12" x14ac:dyDescent="0.3">
      <c r="A23">
        <v>-6.5</v>
      </c>
      <c r="B23">
        <v>-2.7182300000000001E-6</v>
      </c>
      <c r="C23">
        <v>2.49781E-10</v>
      </c>
      <c r="D23">
        <v>2585490</v>
      </c>
      <c r="E23">
        <f t="shared" si="0"/>
        <v>1.6028068877117325E+19</v>
      </c>
      <c r="F23" s="1">
        <f t="shared" si="1"/>
        <v>6.5</v>
      </c>
      <c r="G23" s="6">
        <f t="shared" si="1"/>
        <v>2.7182300000000001E-6</v>
      </c>
      <c r="H23" s="1">
        <f t="shared" si="2"/>
        <v>1.4779940828402365E-8</v>
      </c>
      <c r="I23" s="1">
        <f t="shared" si="3"/>
        <v>0.71255359695092912</v>
      </c>
      <c r="J23" s="1">
        <f t="shared" si="4"/>
        <v>4577776751993480</v>
      </c>
      <c r="K23" s="1">
        <f t="shared" si="5"/>
        <v>238792969647978</v>
      </c>
      <c r="L23" s="6">
        <f t="shared" si="6"/>
        <v>4.970479013236768E+16</v>
      </c>
    </row>
    <row r="24" spans="1:12" x14ac:dyDescent="0.3">
      <c r="A24">
        <v>-7</v>
      </c>
      <c r="B24">
        <v>-2.8161500000000001E-6</v>
      </c>
      <c r="C24">
        <v>2.4658599999999999E-10</v>
      </c>
      <c r="D24">
        <v>2639400</v>
      </c>
      <c r="E24">
        <f t="shared" si="0"/>
        <v>1.6446109158704065E+19</v>
      </c>
      <c r="F24" s="1">
        <f t="shared" si="1"/>
        <v>7</v>
      </c>
      <c r="G24" s="6">
        <f t="shared" si="1"/>
        <v>2.8161500000000001E-6</v>
      </c>
      <c r="H24" s="1">
        <f t="shared" si="2"/>
        <v>1.4590887573964496E-8</v>
      </c>
      <c r="I24" s="1">
        <f t="shared" si="3"/>
        <v>0.72178611113364111</v>
      </c>
      <c r="J24" s="1">
        <f t="shared" si="4"/>
        <v>4697173236817469</v>
      </c>
      <c r="K24" s="1">
        <f t="shared" si="5"/>
        <v>197904305723566</v>
      </c>
      <c r="L24" s="6">
        <f t="shared" si="6"/>
        <v>5.9974210252992192E+16</v>
      </c>
    </row>
    <row r="25" spans="1:12" x14ac:dyDescent="0.3">
      <c r="A25">
        <v>-7.5</v>
      </c>
      <c r="B25">
        <v>-2.9096200000000002E-6</v>
      </c>
      <c r="C25">
        <v>2.4402899999999997E-10</v>
      </c>
      <c r="D25">
        <v>2689410</v>
      </c>
      <c r="E25">
        <f t="shared" si="0"/>
        <v>1.6792568151252584E+19</v>
      </c>
      <c r="F25" s="1">
        <f t="shared" si="1"/>
        <v>7.5</v>
      </c>
      <c r="G25" s="6">
        <f t="shared" si="1"/>
        <v>2.9096200000000002E-6</v>
      </c>
      <c r="H25" s="1">
        <f t="shared" si="2"/>
        <v>1.4439585798816565E-8</v>
      </c>
      <c r="I25" s="1">
        <f t="shared" si="3"/>
        <v>0.72934917571272284</v>
      </c>
      <c r="J25" s="1">
        <f t="shared" si="4"/>
        <v>4796125389679252</v>
      </c>
      <c r="K25" s="1">
        <f t="shared" si="5"/>
        <v>217544960507878</v>
      </c>
      <c r="L25" s="6">
        <f t="shared" si="6"/>
        <v>5.4559546742558408E+16</v>
      </c>
    </row>
    <row r="26" spans="1:12" x14ac:dyDescent="0.3">
      <c r="A26">
        <v>-8</v>
      </c>
      <c r="B26">
        <v>-2.9661899999999998E-6</v>
      </c>
      <c r="C26">
        <v>2.41308E-10</v>
      </c>
      <c r="D26">
        <v>2738130</v>
      </c>
      <c r="E26">
        <f t="shared" si="0"/>
        <v>1.7173410839722666E+19</v>
      </c>
      <c r="F26" s="1">
        <f t="shared" si="1"/>
        <v>8</v>
      </c>
      <c r="G26" s="6">
        <f t="shared" si="1"/>
        <v>2.9661899999999998E-6</v>
      </c>
      <c r="H26" s="1">
        <f t="shared" si="2"/>
        <v>1.4278579881656803E-8</v>
      </c>
      <c r="I26" s="1">
        <f t="shared" si="3"/>
        <v>0.73757335024118564</v>
      </c>
      <c r="J26" s="1">
        <f t="shared" si="4"/>
        <v>4904897869933191</v>
      </c>
      <c r="K26" s="1">
        <f t="shared" si="5"/>
        <v>217043877350510</v>
      </c>
      <c r="L26" s="6">
        <f t="shared" si="6"/>
        <v>5.4685506849243088E+16</v>
      </c>
    </row>
    <row r="27" spans="1:12" x14ac:dyDescent="0.3">
      <c r="A27">
        <v>-8.5</v>
      </c>
      <c r="B27">
        <v>-3.07355E-6</v>
      </c>
      <c r="C27">
        <v>2.3868200000000001E-10</v>
      </c>
      <c r="D27">
        <v>2788240</v>
      </c>
      <c r="E27">
        <f t="shared" si="0"/>
        <v>1.7553376312483615E+19</v>
      </c>
      <c r="F27" s="1">
        <f t="shared" si="1"/>
        <v>8.5</v>
      </c>
      <c r="G27" s="6">
        <f t="shared" si="1"/>
        <v>3.07355E-6</v>
      </c>
      <c r="H27" s="1">
        <f t="shared" si="2"/>
        <v>1.4123195266272188E-8</v>
      </c>
      <c r="I27" s="1">
        <f t="shared" si="3"/>
        <v>0.74568819600975367</v>
      </c>
      <c r="J27" s="1">
        <f t="shared" si="4"/>
        <v>5013419808608446</v>
      </c>
      <c r="K27" s="1">
        <f t="shared" si="5"/>
        <v>214433441476354</v>
      </c>
      <c r="L27" s="6">
        <f t="shared" si="6"/>
        <v>5.535122861303528E+16</v>
      </c>
    </row>
    <row r="28" spans="1:12" x14ac:dyDescent="0.3">
      <c r="A28">
        <v>-9</v>
      </c>
      <c r="B28">
        <v>-3.1471599999999999E-6</v>
      </c>
      <c r="C28">
        <v>2.3617000000000002E-10</v>
      </c>
      <c r="D28">
        <v>2833510</v>
      </c>
      <c r="E28">
        <f t="shared" si="0"/>
        <v>1.7928771854440049E+19</v>
      </c>
      <c r="F28" s="1">
        <f t="shared" si="1"/>
        <v>9</v>
      </c>
      <c r="G28" s="6">
        <f t="shared" si="1"/>
        <v>3.1471599999999999E-6</v>
      </c>
      <c r="H28" s="1">
        <f t="shared" si="2"/>
        <v>1.3974556213017752E-8</v>
      </c>
      <c r="I28" s="1">
        <f t="shared" si="3"/>
        <v>0.75361963839607071</v>
      </c>
      <c r="J28" s="1">
        <f t="shared" si="4"/>
        <v>5120636529346623</v>
      </c>
      <c r="K28" s="1">
        <f t="shared" si="5"/>
        <v>214762568785718</v>
      </c>
      <c r="L28" s="6">
        <f t="shared" si="6"/>
        <v>5.52664019086128E+16</v>
      </c>
    </row>
    <row r="29" spans="1:12" x14ac:dyDescent="0.3">
      <c r="A29">
        <v>-9.5</v>
      </c>
      <c r="B29">
        <v>-3.2200199999999998E-6</v>
      </c>
      <c r="C29">
        <v>2.3373199999999999E-10</v>
      </c>
      <c r="D29">
        <v>2879410</v>
      </c>
      <c r="E29">
        <f t="shared" si="0"/>
        <v>1.8304743579494699E+19</v>
      </c>
      <c r="F29" s="1">
        <f t="shared" si="1"/>
        <v>9.5</v>
      </c>
      <c r="G29" s="6">
        <f t="shared" si="1"/>
        <v>3.2200199999999998E-6</v>
      </c>
      <c r="H29" s="1">
        <f t="shared" si="2"/>
        <v>1.3830295857988164E-8</v>
      </c>
      <c r="I29" s="1">
        <f t="shared" si="3"/>
        <v>0.76148045624903749</v>
      </c>
      <c r="J29" s="1">
        <f t="shared" si="4"/>
        <v>5228017813739482</v>
      </c>
      <c r="K29" s="1">
        <f t="shared" si="5"/>
        <v>213100295648058</v>
      </c>
      <c r="L29" s="6">
        <f t="shared" si="6"/>
        <v>5.5697503400182432E+16</v>
      </c>
    </row>
    <row r="30" spans="1:12" x14ac:dyDescent="0.3">
      <c r="A30">
        <v>-10</v>
      </c>
      <c r="B30">
        <v>-3.2974500000000001E-6</v>
      </c>
      <c r="C30">
        <v>2.3138600000000001E-10</v>
      </c>
      <c r="D30">
        <v>2921210</v>
      </c>
      <c r="E30">
        <f t="shared" si="0"/>
        <v>1.8677805264393789E+19</v>
      </c>
      <c r="F30" s="1">
        <f t="shared" si="1"/>
        <v>10</v>
      </c>
      <c r="G30" s="6">
        <f t="shared" si="1"/>
        <v>3.2974500000000001E-6</v>
      </c>
      <c r="H30" s="1">
        <f t="shared" si="2"/>
        <v>1.3691479289940828E-8</v>
      </c>
      <c r="I30" s="1">
        <f t="shared" si="3"/>
        <v>0.76920103204169665</v>
      </c>
      <c r="J30" s="1">
        <f t="shared" si="4"/>
        <v>5334567961563511</v>
      </c>
      <c r="K30" s="1">
        <f t="shared" si="5"/>
        <v>214739382626040</v>
      </c>
      <c r="L30" s="6">
        <f t="shared" si="6"/>
        <v>5.5272369214673808E+16</v>
      </c>
    </row>
    <row r="31" spans="1:12" x14ac:dyDescent="0.3">
      <c r="A31">
        <v>-10.5</v>
      </c>
      <c r="B31">
        <v>-3.3686499999999999E-6</v>
      </c>
      <c r="C31">
        <v>2.29092E-10</v>
      </c>
      <c r="D31">
        <v>2958180</v>
      </c>
      <c r="E31">
        <f t="shared" si="0"/>
        <v>1.9053736398853435E+19</v>
      </c>
      <c r="F31" s="1">
        <f t="shared" si="1"/>
        <v>10.5</v>
      </c>
      <c r="G31" s="6">
        <f t="shared" si="1"/>
        <v>3.3686499999999999E-6</v>
      </c>
      <c r="H31" s="1">
        <f t="shared" si="2"/>
        <v>1.3555739644970412E-8</v>
      </c>
      <c r="I31" s="1">
        <f t="shared" si="3"/>
        <v>0.77690338379341062</v>
      </c>
      <c r="J31" s="1">
        <f t="shared" si="4"/>
        <v>5441937652876531</v>
      </c>
      <c r="K31" s="1">
        <f t="shared" si="5"/>
        <v>203095776932030</v>
      </c>
      <c r="L31" s="6">
        <f t="shared" si="6"/>
        <v>5.8441168106660528E+16</v>
      </c>
    </row>
    <row r="32" spans="1:12" x14ac:dyDescent="0.3">
      <c r="A32">
        <v>-11</v>
      </c>
      <c r="B32">
        <v>-3.4385900000000001E-6</v>
      </c>
      <c r="C32">
        <v>2.2698400000000001E-10</v>
      </c>
      <c r="D32">
        <v>2989810</v>
      </c>
      <c r="E32">
        <f t="shared" si="0"/>
        <v>1.9409283783279804E+19</v>
      </c>
      <c r="F32" s="1">
        <f t="shared" si="1"/>
        <v>11</v>
      </c>
      <c r="G32" s="6">
        <f t="shared" si="1"/>
        <v>3.4385900000000001E-6</v>
      </c>
      <c r="H32" s="1">
        <f t="shared" si="2"/>
        <v>1.3431005917159762E-8</v>
      </c>
      <c r="I32" s="1">
        <f t="shared" si="3"/>
        <v>0.78411848412222895</v>
      </c>
      <c r="J32" s="1">
        <f t="shared" si="4"/>
        <v>5543485541342546</v>
      </c>
      <c r="K32" s="1">
        <f t="shared" si="5"/>
        <v>226636881256060</v>
      </c>
      <c r="L32" s="6">
        <f t="shared" si="6"/>
        <v>5.237079850224168E+16</v>
      </c>
    </row>
    <row r="33" spans="1:12" x14ac:dyDescent="0.3">
      <c r="A33">
        <v>-11.5</v>
      </c>
      <c r="B33">
        <v>-3.5501800000000002E-6</v>
      </c>
      <c r="C33">
        <v>2.24699E-10</v>
      </c>
      <c r="D33">
        <v>3025480</v>
      </c>
      <c r="E33">
        <f t="shared" si="0"/>
        <v>1.9806043142644077E+19</v>
      </c>
      <c r="F33" s="1">
        <f t="shared" si="1"/>
        <v>11.5</v>
      </c>
      <c r="G33" s="6">
        <f t="shared" si="1"/>
        <v>3.5501800000000002E-6</v>
      </c>
      <c r="H33" s="1">
        <f t="shared" si="2"/>
        <v>1.3295798816568046E-8</v>
      </c>
      <c r="I33" s="1">
        <f t="shared" si="3"/>
        <v>0.79209231015714365</v>
      </c>
      <c r="J33" s="1">
        <f t="shared" si="4"/>
        <v>5656803981970576</v>
      </c>
      <c r="K33" s="1">
        <f t="shared" si="5"/>
        <v>214472176297876</v>
      </c>
      <c r="L33" s="6">
        <f t="shared" si="6"/>
        <v>5.5341231885262208E+16</v>
      </c>
    </row>
    <row r="34" spans="1:12" x14ac:dyDescent="0.3">
      <c r="A34">
        <v>-12</v>
      </c>
      <c r="B34">
        <v>-3.88035E-6</v>
      </c>
      <c r="C34">
        <v>2.22599E-10</v>
      </c>
      <c r="D34">
        <v>3056590</v>
      </c>
      <c r="E34">
        <f t="shared" si="0"/>
        <v>2.0181506495289074E+19</v>
      </c>
      <c r="F34" s="1">
        <f t="shared" si="1"/>
        <v>12</v>
      </c>
      <c r="G34" s="6">
        <f t="shared" si="1"/>
        <v>3.88035E-6</v>
      </c>
      <c r="H34" s="1">
        <f t="shared" si="2"/>
        <v>1.317153846153846E-8</v>
      </c>
      <c r="I34" s="1">
        <f t="shared" si="3"/>
        <v>0.79956491269053342</v>
      </c>
      <c r="J34" s="1">
        <f t="shared" si="4"/>
        <v>5764040070119514</v>
      </c>
      <c r="K34" s="1">
        <f t="shared" si="5"/>
        <v>208490149475376</v>
      </c>
      <c r="L34" s="6">
        <f t="shared" si="6"/>
        <v>5.6929089797786416E+16</v>
      </c>
    </row>
    <row r="35" spans="1:12" x14ac:dyDescent="0.3">
      <c r="A35">
        <v>-12.5</v>
      </c>
      <c r="B35">
        <v>-4.77454E-6</v>
      </c>
      <c r="C35">
        <v>2.20613E-10</v>
      </c>
      <c r="D35">
        <v>3074250</v>
      </c>
      <c r="E35">
        <f t="shared" si="0"/>
        <v>2.0546497478579884E+19</v>
      </c>
      <c r="F35" s="1">
        <f t="shared" si="1"/>
        <v>12.5</v>
      </c>
      <c r="G35" s="6">
        <f t="shared" si="1"/>
        <v>4.77454E-6</v>
      </c>
      <c r="H35" s="1">
        <f t="shared" si="2"/>
        <v>1.3054023668639052E-8</v>
      </c>
      <c r="I35" s="1">
        <f t="shared" si="3"/>
        <v>0.80676274743555465</v>
      </c>
      <c r="J35" s="1">
        <f t="shared" si="4"/>
        <v>5868285144857202</v>
      </c>
      <c r="K35" s="1">
        <f t="shared" si="5"/>
        <v>213432426259586</v>
      </c>
      <c r="L35" s="6">
        <f t="shared" si="6"/>
        <v>5.5610830319671296E+16</v>
      </c>
    </row>
    <row r="36" spans="1:12" x14ac:dyDescent="0.3">
      <c r="A36">
        <v>-13</v>
      </c>
      <c r="B36">
        <v>-5.4721700000000003E-6</v>
      </c>
      <c r="C36">
        <v>2.1863400000000001E-10</v>
      </c>
      <c r="D36">
        <v>3097130</v>
      </c>
      <c r="E36">
        <f t="shared" si="0"/>
        <v>2.092014060427504E+19</v>
      </c>
      <c r="F36" s="1">
        <f t="shared" si="1"/>
        <v>13</v>
      </c>
      <c r="G36" s="6">
        <f t="shared" si="1"/>
        <v>5.4721700000000003E-6</v>
      </c>
      <c r="H36" s="1">
        <f t="shared" si="2"/>
        <v>1.2936923076923076E-8</v>
      </c>
      <c r="I36" s="1">
        <f t="shared" si="3"/>
        <v>0.8140652871922941</v>
      </c>
      <c r="J36" s="1">
        <f t="shared" si="4"/>
        <v>5975001357986995</v>
      </c>
      <c r="K36" s="1">
        <f t="shared" si="5"/>
        <v>225826019683060</v>
      </c>
      <c r="L36" s="6">
        <f t="shared" si="6"/>
        <v>5.2558843565039984E+16</v>
      </c>
    </row>
    <row r="37" spans="1:12" x14ac:dyDescent="0.3">
      <c r="A37">
        <v>-13.5</v>
      </c>
      <c r="B37">
        <v>-6.2297499999999999E-6</v>
      </c>
      <c r="C37">
        <v>2.1659700000000001E-10</v>
      </c>
      <c r="D37">
        <v>3116910</v>
      </c>
      <c r="E37">
        <f t="shared" si="0"/>
        <v>2.1315480437759615E+19</v>
      </c>
      <c r="F37" s="1">
        <f t="shared" si="1"/>
        <v>13.5</v>
      </c>
      <c r="G37" s="6">
        <f t="shared" si="1"/>
        <v>6.2297499999999999E-6</v>
      </c>
      <c r="H37" s="1">
        <f t="shared" si="2"/>
        <v>1.2816390532544378E-8</v>
      </c>
      <c r="I37" s="1">
        <f t="shared" si="3"/>
        <v>0.82172121497527673</v>
      </c>
      <c r="J37" s="1">
        <f t="shared" si="4"/>
        <v>6087914367828525</v>
      </c>
      <c r="K37" s="1">
        <f t="shared" si="5"/>
        <v>220845853793100</v>
      </c>
      <c r="L37" s="6">
        <f t="shared" si="6"/>
        <v>5.3744067355492392E+16</v>
      </c>
    </row>
    <row r="38" spans="1:12" x14ac:dyDescent="0.3">
      <c r="A38">
        <v>-14</v>
      </c>
      <c r="B38">
        <v>-6.4588099999999997E-6</v>
      </c>
      <c r="C38">
        <v>2.14659E-10</v>
      </c>
      <c r="D38">
        <v>3135730</v>
      </c>
      <c r="E38">
        <f t="shared" si="0"/>
        <v>2.1702101798694281E+19</v>
      </c>
      <c r="F38" s="1">
        <f t="shared" si="1"/>
        <v>14</v>
      </c>
      <c r="G38" s="6">
        <f t="shared" si="1"/>
        <v>6.4588099999999997E-6</v>
      </c>
      <c r="H38" s="1">
        <f t="shared" si="2"/>
        <v>1.2701715976331359E-8</v>
      </c>
      <c r="I38" s="1">
        <f t="shared" si="3"/>
        <v>0.82913993822760768</v>
      </c>
      <c r="J38" s="1">
        <f t="shared" si="4"/>
        <v>6198337294725075</v>
      </c>
      <c r="K38" s="1">
        <f t="shared" si="5"/>
        <v>236647318809662</v>
      </c>
      <c r="L38" s="6">
        <f t="shared" si="6"/>
        <v>5.0155457079080968E+16</v>
      </c>
    </row>
    <row r="39" spans="1:12" x14ac:dyDescent="0.3">
      <c r="A39">
        <v>-14.5</v>
      </c>
      <c r="B39">
        <v>-7.4566099999999997E-6</v>
      </c>
      <c r="C39">
        <v>2.1263899999999999E-10</v>
      </c>
      <c r="D39">
        <v>3152240</v>
      </c>
      <c r="E39">
        <f t="shared" si="0"/>
        <v>2.2116385820279067E+19</v>
      </c>
      <c r="F39" s="1">
        <f t="shared" si="1"/>
        <v>14.5</v>
      </c>
      <c r="G39" s="6">
        <f t="shared" si="1"/>
        <v>7.4566099999999997E-6</v>
      </c>
      <c r="H39" s="1">
        <f t="shared" si="2"/>
        <v>1.2582189349112425E-8</v>
      </c>
      <c r="I39" s="1">
        <f t="shared" si="3"/>
        <v>0.83701649274121881</v>
      </c>
      <c r="J39" s="1">
        <f t="shared" si="4"/>
        <v>6316660954129906</v>
      </c>
      <c r="K39" s="1">
        <f t="shared" si="5"/>
        <v>252541999400270</v>
      </c>
      <c r="L39" s="6">
        <f t="shared" si="6"/>
        <v>4.6998734743623408E+16</v>
      </c>
    </row>
    <row r="40" spans="1:12" x14ac:dyDescent="0.3">
      <c r="A40">
        <v>-15</v>
      </c>
      <c r="B40">
        <v>-8.0742600000000005E-6</v>
      </c>
      <c r="C40">
        <v>2.10545E-10</v>
      </c>
      <c r="D40">
        <v>3156910</v>
      </c>
      <c r="E40">
        <f t="shared" si="0"/>
        <v>2.2558495689331745E+19</v>
      </c>
      <c r="F40" s="1">
        <f t="shared" si="1"/>
        <v>15</v>
      </c>
      <c r="G40" s="6">
        <f t="shared" si="1"/>
        <v>8.0742600000000005E-6</v>
      </c>
      <c r="H40" s="1">
        <f t="shared" si="2"/>
        <v>1.2458284023668638E-8</v>
      </c>
      <c r="I40" s="1">
        <f t="shared" si="3"/>
        <v>0.84534113847396064</v>
      </c>
      <c r="J40" s="1">
        <f t="shared" si="4"/>
        <v>6442931953830041</v>
      </c>
      <c r="K40" s="1">
        <f t="shared" si="5"/>
        <v>300139091523104</v>
      </c>
      <c r="L40" s="6">
        <f t="shared" si="6"/>
        <v>3.9545513319193656E+16</v>
      </c>
    </row>
    <row r="41" spans="1:12" x14ac:dyDescent="0.3">
      <c r="A41">
        <v>-15.5</v>
      </c>
      <c r="B41">
        <v>-8.5112400000000002E-6</v>
      </c>
      <c r="C41">
        <v>2.08135E-10</v>
      </c>
      <c r="D41">
        <v>3157370</v>
      </c>
      <c r="E41">
        <f t="shared" si="0"/>
        <v>2.3083930883342991E+19</v>
      </c>
      <c r="F41" s="1">
        <f t="shared" si="1"/>
        <v>15.5</v>
      </c>
      <c r="G41" s="6">
        <f t="shared" si="1"/>
        <v>8.5112400000000002E-6</v>
      </c>
      <c r="H41" s="1">
        <f t="shared" si="2"/>
        <v>1.231568047337278E-8</v>
      </c>
      <c r="I41" s="1">
        <f t="shared" si="3"/>
        <v>0.85512936315372245</v>
      </c>
      <c r="J41" s="1">
        <f t="shared" si="4"/>
        <v>6593001499591593</v>
      </c>
      <c r="K41" s="1">
        <f t="shared" si="5"/>
        <v>331372670637260</v>
      </c>
      <c r="L41" s="6">
        <f t="shared" si="6"/>
        <v>3.5818145227885328E+16</v>
      </c>
    </row>
    <row r="42" spans="1:12" x14ac:dyDescent="0.3">
      <c r="A42">
        <v>-16</v>
      </c>
      <c r="B42">
        <v>-8.38042E-6</v>
      </c>
      <c r="C42">
        <v>2.05568E-10</v>
      </c>
      <c r="D42">
        <v>3160370</v>
      </c>
      <c r="E42">
        <f t="shared" si="0"/>
        <v>2.3664044798537241E+19</v>
      </c>
      <c r="F42" s="1">
        <f t="shared" si="1"/>
        <v>16</v>
      </c>
      <c r="G42" s="6">
        <f t="shared" si="1"/>
        <v>8.38042E-6</v>
      </c>
      <c r="H42" s="1">
        <f t="shared" si="2"/>
        <v>1.2163786982248519E-8</v>
      </c>
      <c r="I42" s="1">
        <f t="shared" si="3"/>
        <v>0.86580766461706116</v>
      </c>
      <c r="J42" s="1">
        <f t="shared" si="4"/>
        <v>6758687834910223</v>
      </c>
      <c r="K42" s="1">
        <f t="shared" si="5"/>
        <v>373842023831336</v>
      </c>
      <c r="L42" s="6">
        <f t="shared" si="6"/>
        <v>3.1749117768505672E+16</v>
      </c>
    </row>
    <row r="43" spans="1:12" x14ac:dyDescent="0.3">
      <c r="A43">
        <v>-16.5</v>
      </c>
      <c r="B43">
        <v>-8.4227600000000007E-6</v>
      </c>
      <c r="C43">
        <v>2.02783E-10</v>
      </c>
      <c r="D43">
        <v>3148070</v>
      </c>
      <c r="E43">
        <f t="shared" si="0"/>
        <v>2.4318507219025555E+19</v>
      </c>
      <c r="F43" s="1">
        <f t="shared" si="1"/>
        <v>16.5</v>
      </c>
      <c r="G43" s="6">
        <f t="shared" si="1"/>
        <v>8.4227600000000007E-6</v>
      </c>
      <c r="H43" s="1">
        <f t="shared" si="2"/>
        <v>1.1998994082840234E-8</v>
      </c>
      <c r="I43" s="1">
        <f t="shared" si="3"/>
        <v>0.87769857433808562</v>
      </c>
      <c r="J43" s="1">
        <f t="shared" si="4"/>
        <v>6945608846825891</v>
      </c>
      <c r="K43" s="1">
        <f t="shared" si="5"/>
        <v>423187345645942</v>
      </c>
      <c r="L43" s="6">
        <f t="shared" si="6"/>
        <v>2.8047044798376064E+16</v>
      </c>
    </row>
    <row r="44" spans="1:12" x14ac:dyDescent="0.3">
      <c r="A44">
        <v>-17</v>
      </c>
      <c r="B44">
        <v>-8.6351899999999992E-6</v>
      </c>
      <c r="C44">
        <v>1.9976299999999999E-10</v>
      </c>
      <c r="D44">
        <v>3139580</v>
      </c>
      <c r="E44">
        <f t="shared" si="0"/>
        <v>2.5059355483522499E+19</v>
      </c>
      <c r="F44" s="1">
        <f t="shared" si="1"/>
        <v>17</v>
      </c>
      <c r="G44" s="6">
        <f t="shared" si="1"/>
        <v>8.6351899999999992E-6</v>
      </c>
      <c r="H44" s="1">
        <f t="shared" si="2"/>
        <v>1.1820295857988164E-8</v>
      </c>
      <c r="I44" s="1">
        <f t="shared" si="3"/>
        <v>0.8909675465426532</v>
      </c>
      <c r="J44" s="1">
        <f t="shared" si="4"/>
        <v>7157202519648862</v>
      </c>
      <c r="K44" s="1">
        <f t="shared" si="5"/>
        <v>424689165902234</v>
      </c>
      <c r="L44" s="6">
        <f t="shared" si="6"/>
        <v>2.7947862564899864E+16</v>
      </c>
    </row>
    <row r="45" spans="1:12" x14ac:dyDescent="0.3">
      <c r="A45">
        <v>-17.5</v>
      </c>
      <c r="B45">
        <v>-8.8621900000000006E-6</v>
      </c>
      <c r="C45">
        <v>1.9686399999999999E-10</v>
      </c>
      <c r="D45">
        <v>3117070</v>
      </c>
      <c r="E45">
        <f t="shared" si="0"/>
        <v>2.5802832893105906E+19</v>
      </c>
      <c r="F45" s="1">
        <f t="shared" si="1"/>
        <v>17.5</v>
      </c>
      <c r="G45" s="6">
        <f t="shared" si="1"/>
        <v>8.8621900000000006E-6</v>
      </c>
      <c r="H45" s="1">
        <f t="shared" si="2"/>
        <v>1.1648757396449702E-8</v>
      </c>
      <c r="I45" s="1">
        <f t="shared" si="3"/>
        <v>0.90408784744798454</v>
      </c>
      <c r="J45" s="1">
        <f t="shared" si="4"/>
        <v>7369547102599979</v>
      </c>
      <c r="K45" s="1">
        <f t="shared" si="5"/>
        <v>518194969217110</v>
      </c>
      <c r="L45" s="6">
        <f t="shared" si="6"/>
        <v>2.2904804458772604E+16</v>
      </c>
    </row>
    <row r="46" spans="1:12" x14ac:dyDescent="0.3">
      <c r="A46">
        <v>-18</v>
      </c>
      <c r="B46">
        <v>-8.5634100000000007E-6</v>
      </c>
      <c r="C46">
        <v>1.9349200000000001E-10</v>
      </c>
      <c r="D46">
        <v>3098180</v>
      </c>
      <c r="E46">
        <f t="shared" si="0"/>
        <v>2.6710005207130468E+19</v>
      </c>
      <c r="F46" s="1">
        <f t="shared" si="1"/>
        <v>18</v>
      </c>
      <c r="G46" s="6">
        <f t="shared" si="1"/>
        <v>8.5634100000000007E-6</v>
      </c>
      <c r="H46" s="1">
        <f t="shared" si="2"/>
        <v>1.1449230769230768E-8</v>
      </c>
      <c r="I46" s="1">
        <f t="shared" si="3"/>
        <v>0.91984345606019891</v>
      </c>
      <c r="J46" s="1">
        <f t="shared" si="4"/>
        <v>7628644587208534</v>
      </c>
      <c r="K46" s="1">
        <f t="shared" si="5"/>
        <v>648414667475652</v>
      </c>
      <c r="L46" s="6">
        <f t="shared" si="6"/>
        <v>1.8304882719025292E+16</v>
      </c>
    </row>
    <row r="47" spans="1:12" x14ac:dyDescent="0.3">
      <c r="A47">
        <v>-18.5</v>
      </c>
      <c r="B47">
        <v>-8.9131400000000005E-6</v>
      </c>
      <c r="C47">
        <v>1.89507E-10</v>
      </c>
      <c r="D47">
        <v>3065830</v>
      </c>
      <c r="E47">
        <f t="shared" si="0"/>
        <v>2.7845145201310736E+19</v>
      </c>
      <c r="F47" s="1">
        <f t="shared" si="1"/>
        <v>18.5</v>
      </c>
      <c r="G47" s="6">
        <f t="shared" si="1"/>
        <v>8.9131400000000005E-6</v>
      </c>
      <c r="H47" s="1">
        <f t="shared" si="2"/>
        <v>1.1213431952662721E-8</v>
      </c>
      <c r="I47" s="1">
        <f t="shared" si="3"/>
        <v>0.93918615143503958</v>
      </c>
      <c r="J47" s="1">
        <f t="shared" si="4"/>
        <v>7952851920946360</v>
      </c>
      <c r="K47" s="1">
        <f t="shared" si="5"/>
        <v>721282420569214</v>
      </c>
      <c r="L47" s="6">
        <f t="shared" si="6"/>
        <v>1.6455626954100476E+16</v>
      </c>
    </row>
    <row r="48" spans="1:12" x14ac:dyDescent="0.3">
      <c r="A48">
        <v>-19</v>
      </c>
      <c r="B48">
        <v>-9.0309599999999993E-6</v>
      </c>
      <c r="C48">
        <v>1.8535099999999999E-10</v>
      </c>
      <c r="D48">
        <v>3038850</v>
      </c>
      <c r="E48">
        <f t="shared" si="0"/>
        <v>2.9107850324676887E+19</v>
      </c>
      <c r="F48" s="1">
        <f t="shared" si="1"/>
        <v>19</v>
      </c>
      <c r="G48" s="6">
        <f t="shared" si="1"/>
        <v>9.0309599999999993E-6</v>
      </c>
      <c r="H48" s="1">
        <f t="shared" si="2"/>
        <v>1.0967514792899407E-8</v>
      </c>
      <c r="I48" s="1">
        <f t="shared" si="3"/>
        <v>0.96024488672842356</v>
      </c>
      <c r="J48" s="1">
        <f t="shared" si="4"/>
        <v>8313493131230967</v>
      </c>
      <c r="K48" s="1">
        <f t="shared" si="5"/>
        <v>890384315804616</v>
      </c>
      <c r="L48" s="6">
        <f t="shared" si="6"/>
        <v>1.333037232435048E+16</v>
      </c>
    </row>
    <row r="49" spans="1:12" x14ac:dyDescent="0.3">
      <c r="A49">
        <v>-19.5</v>
      </c>
      <c r="B49">
        <v>-9.3313399999999993E-6</v>
      </c>
      <c r="C49">
        <v>1.80579E-10</v>
      </c>
      <c r="D49">
        <v>3006090</v>
      </c>
      <c r="E49">
        <f t="shared" si="0"/>
        <v>3.0666591817980019E+19</v>
      </c>
      <c r="F49" s="1">
        <f t="shared" si="1"/>
        <v>19.5</v>
      </c>
      <c r="G49" s="6">
        <f t="shared" si="1"/>
        <v>9.3313399999999993E-6</v>
      </c>
      <c r="H49" s="1">
        <f t="shared" si="2"/>
        <v>1.0685147928994082E-8</v>
      </c>
      <c r="I49" s="1">
        <f t="shared" si="3"/>
        <v>0.98562042097918379</v>
      </c>
      <c r="J49" s="1">
        <f t="shared" si="4"/>
        <v>8758685289133275</v>
      </c>
      <c r="K49" s="1">
        <f t="shared" si="5"/>
        <v>1249280324488926</v>
      </c>
      <c r="L49" s="6">
        <f t="shared" si="6"/>
        <v>9500793543909530</v>
      </c>
    </row>
    <row r="50" spans="1:12" x14ac:dyDescent="0.3">
      <c r="A50">
        <v>-20</v>
      </c>
      <c r="B50">
        <v>-9.3748500000000005E-6</v>
      </c>
      <c r="C50">
        <v>1.74465E-10</v>
      </c>
      <c r="D50">
        <v>2981010</v>
      </c>
      <c r="E50">
        <f t="shared" si="0"/>
        <v>3.2853630655011156E+19</v>
      </c>
      <c r="F50" s="1">
        <f t="shared" si="1"/>
        <v>20</v>
      </c>
      <c r="G50" s="6">
        <f t="shared" si="1"/>
        <v>9.3748500000000005E-6</v>
      </c>
      <c r="H50" s="1">
        <f t="shared" si="2"/>
        <v>1.0323372781065087E-8</v>
      </c>
      <c r="I50" s="1">
        <f t="shared" si="3"/>
        <v>1.0201607772332562</v>
      </c>
      <c r="J50" s="1">
        <f t="shared" si="4"/>
        <v>9383325451377738</v>
      </c>
      <c r="K50" s="1">
        <f t="shared" si="5"/>
        <v>1533248277135316</v>
      </c>
      <c r="L50" s="6">
        <f t="shared" si="6"/>
        <v>7741182311069433</v>
      </c>
    </row>
    <row r="51" spans="1:12" x14ac:dyDescent="0.3">
      <c r="A51">
        <v>-20.5</v>
      </c>
      <c r="B51">
        <v>-9.5913499999999992E-6</v>
      </c>
      <c r="C51">
        <v>1.6774699999999999E-10</v>
      </c>
      <c r="D51">
        <v>2975810</v>
      </c>
      <c r="E51">
        <f t="shared" si="0"/>
        <v>3.5537794859932754E+19</v>
      </c>
      <c r="F51" s="1">
        <f t="shared" si="1"/>
        <v>20.5</v>
      </c>
      <c r="G51" s="6">
        <f t="shared" si="1"/>
        <v>9.5913499999999992E-6</v>
      </c>
      <c r="H51" s="1">
        <f t="shared" si="2"/>
        <v>9.9258579881656793E-9</v>
      </c>
      <c r="I51" s="1">
        <f t="shared" si="3"/>
        <v>1.0610165904606343</v>
      </c>
      <c r="J51" s="1">
        <f t="shared" si="4"/>
        <v>1.0149949589945396E+16</v>
      </c>
      <c r="K51" s="1">
        <f t="shared" si="5"/>
        <v>2829458912375952</v>
      </c>
      <c r="L51" s="6">
        <f t="shared" si="6"/>
        <v>4194849548626536</v>
      </c>
    </row>
    <row r="52" spans="1:12" x14ac:dyDescent="0.3">
      <c r="A52">
        <v>-21</v>
      </c>
      <c r="B52">
        <v>-9.8837100000000006E-6</v>
      </c>
      <c r="C52">
        <v>1.5715200000000001E-10</v>
      </c>
      <c r="D52">
        <v>3005160</v>
      </c>
      <c r="E52">
        <f t="shared" si="0"/>
        <v>4.0491155933382476E+19</v>
      </c>
      <c r="F52" s="1">
        <f t="shared" si="1"/>
        <v>21</v>
      </c>
      <c r="G52" s="6">
        <f t="shared" si="1"/>
        <v>9.8837100000000006E-6</v>
      </c>
      <c r="H52" s="1">
        <f t="shared" si="2"/>
        <v>9.298934911242604E-9</v>
      </c>
      <c r="I52" s="1">
        <f t="shared" si="3"/>
        <v>1.1325490607819182</v>
      </c>
      <c r="J52" s="1">
        <f t="shared" si="4"/>
        <v>1.1564679046133372E+16</v>
      </c>
      <c r="K52" s="1">
        <f t="shared" si="5"/>
        <v>7238333558864184</v>
      </c>
      <c r="L52" s="6">
        <f t="shared" si="6"/>
        <v>1639763399256784.3</v>
      </c>
    </row>
    <row r="53" spans="1:12" x14ac:dyDescent="0.3">
      <c r="A53">
        <v>-21.5</v>
      </c>
      <c r="B53">
        <v>-1.03135E-5</v>
      </c>
      <c r="C53">
        <v>1.3715000000000001E-10</v>
      </c>
      <c r="D53">
        <v>2683310</v>
      </c>
      <c r="E53">
        <f t="shared" si="0"/>
        <v>5.3162864835143942E+19</v>
      </c>
      <c r="F53" s="1">
        <f t="shared" si="1"/>
        <v>21.5</v>
      </c>
      <c r="G53" s="6">
        <f t="shared" si="1"/>
        <v>1.03135E-5</v>
      </c>
      <c r="H53" s="1">
        <f t="shared" si="2"/>
        <v>8.1153846153846151E-9</v>
      </c>
      <c r="I53" s="1">
        <f t="shared" si="3"/>
        <v>1.2977203791469196</v>
      </c>
      <c r="J53" s="1">
        <f t="shared" si="4"/>
        <v>1.5183845825565464E+16</v>
      </c>
      <c r="K53" s="1">
        <f t="shared" si="5"/>
        <v>3.4514640544284944E+16</v>
      </c>
      <c r="L53" s="6">
        <f t="shared" si="6"/>
        <v>343887528720125.38</v>
      </c>
    </row>
    <row r="54" spans="1:12" x14ac:dyDescent="0.3">
      <c r="A54">
        <v>-22</v>
      </c>
      <c r="B54">
        <v>-1.1175800000000001E-5</v>
      </c>
      <c r="C54">
        <v>9.3829299999999997E-11</v>
      </c>
      <c r="D54">
        <v>832382</v>
      </c>
      <c r="E54">
        <f t="shared" si="0"/>
        <v>1.1358554006410115E+20</v>
      </c>
      <c r="F54" s="1">
        <f t="shared" si="1"/>
        <v>22</v>
      </c>
      <c r="G54" s="6">
        <f t="shared" si="1"/>
        <v>1.1175800000000001E-5</v>
      </c>
      <c r="H54" s="1">
        <f t="shared" si="2"/>
        <v>5.5520295857988162E-9</v>
      </c>
      <c r="I54" s="1">
        <f t="shared" si="3"/>
        <v>1.8968738975991513</v>
      </c>
      <c r="J54" s="1">
        <f t="shared" si="4"/>
        <v>3.2441166097707936E+16</v>
      </c>
      <c r="K54" s="1">
        <f t="shared" si="5"/>
        <v>9.8755684614363744E+16</v>
      </c>
      <c r="L54" s="6">
        <f t="shared" si="6"/>
        <v>120187050373718.5</v>
      </c>
    </row>
    <row r="55" spans="1:12" x14ac:dyDescent="0.3">
      <c r="A55">
        <v>-22.5</v>
      </c>
      <c r="B55">
        <v>-1.3003899999999999E-5</v>
      </c>
      <c r="C55">
        <v>5.9082600000000006E-11</v>
      </c>
      <c r="D55">
        <v>429219</v>
      </c>
      <c r="E55">
        <f t="shared" si="0"/>
        <v>2.8647109136546267E+20</v>
      </c>
      <c r="F55" s="1">
        <f t="shared" si="1"/>
        <v>22.5</v>
      </c>
      <c r="G55" s="6">
        <f t="shared" si="1"/>
        <v>1.3003899999999999E-5</v>
      </c>
      <c r="H55" s="1">
        <f t="shared" si="2"/>
        <v>3.4960118343195267E-9</v>
      </c>
      <c r="I55" s="1">
        <f t="shared" si="3"/>
        <v>3.0124325943678856</v>
      </c>
      <c r="J55" s="1">
        <f t="shared" si="4"/>
        <v>8.1819008404889808E+16</v>
      </c>
      <c r="K55" s="1">
        <f t="shared" si="5"/>
        <v>7.0229444963882944E+16</v>
      </c>
      <c r="L55" s="6">
        <f t="shared" si="6"/>
        <v>169005385811344.09</v>
      </c>
    </row>
    <row r="56" spans="1:12" x14ac:dyDescent="0.3">
      <c r="A56">
        <v>-23</v>
      </c>
      <c r="B56">
        <v>-1.51373E-5</v>
      </c>
      <c r="C56">
        <v>4.9421600000000002E-11</v>
      </c>
      <c r="D56">
        <v>423098</v>
      </c>
      <c r="E56">
        <f t="shared" si="0"/>
        <v>4.0941749548976315E+20</v>
      </c>
      <c r="F56" s="1">
        <f t="shared" si="1"/>
        <v>23</v>
      </c>
      <c r="G56" s="6">
        <f t="shared" si="1"/>
        <v>1.51373E-5</v>
      </c>
      <c r="H56" s="1">
        <f t="shared" si="2"/>
        <v>2.9243550295857984E-9</v>
      </c>
      <c r="I56" s="1">
        <f t="shared" si="3"/>
        <v>3.6013069184324267</v>
      </c>
      <c r="J56" s="1">
        <f t="shared" si="4"/>
        <v>1.1693373088683128E+17</v>
      </c>
      <c r="K56" s="1">
        <f t="shared" si="5"/>
        <v>6.2544775157021664E+16</v>
      </c>
      <c r="L56" s="6">
        <f t="shared" si="6"/>
        <v>189770518986430.28</v>
      </c>
    </row>
    <row r="57" spans="1:12" x14ac:dyDescent="0.3">
      <c r="A57">
        <v>-23.5</v>
      </c>
      <c r="B57">
        <v>-1.7246200000000001E-5</v>
      </c>
      <c r="C57">
        <v>4.3898900000000003E-11</v>
      </c>
      <c r="D57">
        <v>496790</v>
      </c>
      <c r="E57">
        <f t="shared" si="0"/>
        <v>5.1891081707693041E+20</v>
      </c>
      <c r="F57" s="1">
        <f t="shared" si="1"/>
        <v>23.5</v>
      </c>
      <c r="G57" s="6">
        <f t="shared" si="1"/>
        <v>1.7246200000000001E-5</v>
      </c>
      <c r="H57" s="1">
        <f t="shared" si="2"/>
        <v>2.5975680473372779E-9</v>
      </c>
      <c r="I57" s="1">
        <f t="shared" si="3"/>
        <v>4.0543692438762706</v>
      </c>
      <c r="J57" s="1">
        <f t="shared" si="4"/>
        <v>1.4820611846534211E+17</v>
      </c>
      <c r="K57" s="1">
        <f t="shared" si="5"/>
        <v>7.057414149926272E+16</v>
      </c>
      <c r="L57" s="6">
        <f t="shared" si="6"/>
        <v>168179933744735.5</v>
      </c>
    </row>
    <row r="58" spans="1:12" x14ac:dyDescent="0.3">
      <c r="A58">
        <v>-24</v>
      </c>
      <c r="B58">
        <v>-1.9020200000000001E-5</v>
      </c>
      <c r="C58">
        <v>3.9452699999999998E-11</v>
      </c>
      <c r="D58">
        <v>578022</v>
      </c>
      <c r="E58">
        <f t="shared" si="0"/>
        <v>6.4246066039345067E+20</v>
      </c>
      <c r="F58" s="1">
        <f t="shared" si="1"/>
        <v>24</v>
      </c>
      <c r="G58" s="6">
        <f t="shared" si="1"/>
        <v>1.9020200000000001E-5</v>
      </c>
      <c r="H58" s="1">
        <f t="shared" si="2"/>
        <v>2.334479289940828E-9</v>
      </c>
      <c r="I58" s="1">
        <f t="shared" si="3"/>
        <v>4.5112843987863958</v>
      </c>
      <c r="J58" s="1">
        <f t="shared" si="4"/>
        <v>1.8349318921497347E+17</v>
      </c>
      <c r="K58" s="1">
        <f t="shared" si="5"/>
        <v>8.4145625485174208E+16</v>
      </c>
      <c r="L58" s="6">
        <f t="shared" si="6"/>
        <v>141054919646759.81</v>
      </c>
    </row>
    <row r="59" spans="1:12" x14ac:dyDescent="0.3">
      <c r="A59">
        <v>-24.5</v>
      </c>
      <c r="B59">
        <v>-2.09788E-5</v>
      </c>
      <c r="C59">
        <v>3.5583599999999999E-11</v>
      </c>
      <c r="D59">
        <v>673822</v>
      </c>
      <c r="E59">
        <f t="shared" si="0"/>
        <v>7.8976927263597409E+20</v>
      </c>
      <c r="F59" s="1">
        <f t="shared" si="1"/>
        <v>24.5</v>
      </c>
      <c r="G59" s="6">
        <f t="shared" si="1"/>
        <v>2.09788E-5</v>
      </c>
      <c r="H59" s="1">
        <f t="shared" si="2"/>
        <v>2.1055384615384611E-9</v>
      </c>
      <c r="I59" s="1">
        <f t="shared" si="3"/>
        <v>5.0018084173608077</v>
      </c>
      <c r="J59" s="1">
        <f t="shared" si="4"/>
        <v>2.2556600195756058E+17</v>
      </c>
      <c r="K59" s="1">
        <f t="shared" si="5"/>
        <v>9.3980076781147008E+16</v>
      </c>
      <c r="L59" s="6">
        <f t="shared" si="6"/>
        <v>126294368423187.11</v>
      </c>
    </row>
    <row r="60" spans="1:12" x14ac:dyDescent="0.3">
      <c r="A60">
        <v>-25</v>
      </c>
      <c r="B60">
        <v>-2.2611699999999999E-5</v>
      </c>
      <c r="C60">
        <v>3.2371200000000002E-11</v>
      </c>
      <c r="D60">
        <v>782857</v>
      </c>
      <c r="E60">
        <f t="shared" si="0"/>
        <v>9.5429445869589312E+20</v>
      </c>
      <c r="F60" s="1">
        <f t="shared" si="1"/>
        <v>25</v>
      </c>
      <c r="G60" s="6">
        <f t="shared" si="1"/>
        <v>2.2611699999999999E-5</v>
      </c>
      <c r="H60" s="1">
        <f t="shared" si="2"/>
        <v>1.9154556213017749E-9</v>
      </c>
      <c r="I60" s="1">
        <f t="shared" si="3"/>
        <v>5.4981696693357058</v>
      </c>
      <c r="J60" s="1">
        <f t="shared" si="4"/>
        <v>2.7255604034813408E+17</v>
      </c>
      <c r="K60" s="1">
        <f t="shared" si="5"/>
        <v>1.2023825074943334E+17</v>
      </c>
      <c r="L60" s="6">
        <f t="shared" si="6"/>
        <v>98713632038542.688</v>
      </c>
    </row>
    <row r="61" spans="1:12" x14ac:dyDescent="0.3">
      <c r="A61">
        <v>-25.5</v>
      </c>
      <c r="B61">
        <v>-2.4067099999999999E-5</v>
      </c>
      <c r="C61">
        <v>2.9300600000000002E-11</v>
      </c>
      <c r="D61">
        <v>917754</v>
      </c>
      <c r="E61">
        <f t="shared" si="0"/>
        <v>1.1647882277330999E+21</v>
      </c>
      <c r="F61" s="1">
        <f t="shared" si="1"/>
        <v>25.5</v>
      </c>
      <c r="G61" s="6">
        <f t="shared" si="1"/>
        <v>2.4067099999999999E-5</v>
      </c>
      <c r="H61" s="1">
        <f t="shared" si="2"/>
        <v>1.7337633136094674E-9</v>
      </c>
      <c r="I61" s="1">
        <f t="shared" si="3"/>
        <v>6.0743585455587947</v>
      </c>
      <c r="J61" s="1">
        <f t="shared" si="4"/>
        <v>3.3267516572285075E+17</v>
      </c>
      <c r="K61" s="1">
        <f t="shared" si="5"/>
        <v>1.8477537037043392E+17</v>
      </c>
      <c r="L61" s="6">
        <f t="shared" si="6"/>
        <v>64235587338521.102</v>
      </c>
    </row>
    <row r="62" spans="1:12" x14ac:dyDescent="0.3">
      <c r="A62">
        <v>-26</v>
      </c>
      <c r="B62">
        <v>-2.5535900000000001E-5</v>
      </c>
      <c r="C62">
        <v>2.5921499999999999E-11</v>
      </c>
      <c r="D62">
        <v>1102290</v>
      </c>
      <c r="E62">
        <f t="shared" si="0"/>
        <v>1.4882631942441358E+21</v>
      </c>
      <c r="F62" s="1">
        <f t="shared" si="1"/>
        <v>26</v>
      </c>
      <c r="G62" s="6">
        <f t="shared" si="1"/>
        <v>2.5535900000000001E-5</v>
      </c>
      <c r="H62" s="1">
        <f t="shared" si="2"/>
        <v>1.533816568047337E-9</v>
      </c>
      <c r="I62" s="1">
        <f t="shared" si="3"/>
        <v>6.8662056593947121</v>
      </c>
      <c r="J62" s="1">
        <f t="shared" si="4"/>
        <v>4.2506285090806771E+17</v>
      </c>
      <c r="K62" s="1">
        <f t="shared" si="5"/>
        <v>3.5443099284954906E+17</v>
      </c>
      <c r="L62" s="6">
        <f t="shared" si="6"/>
        <v>33487913531523.129</v>
      </c>
    </row>
    <row r="63" spans="1:12" x14ac:dyDescent="0.3">
      <c r="A63">
        <v>-26.5</v>
      </c>
      <c r="B63">
        <v>-2.6760199999999998E-5</v>
      </c>
      <c r="C63">
        <v>2.17765E-11</v>
      </c>
      <c r="D63">
        <v>1389580</v>
      </c>
      <c r="E63">
        <f t="shared" si="0"/>
        <v>2.1087439071910722E+21</v>
      </c>
      <c r="F63" s="1">
        <f t="shared" si="1"/>
        <v>26.5</v>
      </c>
      <c r="G63" s="6">
        <f t="shared" si="1"/>
        <v>2.6760199999999998E-5</v>
      </c>
      <c r="H63" s="1">
        <f t="shared" si="2"/>
        <v>1.288550295857988E-9</v>
      </c>
      <c r="I63" s="1">
        <f t="shared" si="3"/>
        <v>8.1731384749615419</v>
      </c>
      <c r="J63" s="1">
        <f t="shared" si="4"/>
        <v>6.0227834733284224E+17</v>
      </c>
      <c r="K63" s="1">
        <f t="shared" si="5"/>
        <v>5.5026925487542323E+17</v>
      </c>
      <c r="L63" s="6">
        <f t="shared" si="6"/>
        <v>21569721252416.105</v>
      </c>
    </row>
    <row r="64" spans="1:12" x14ac:dyDescent="0.3">
      <c r="A64">
        <v>-27</v>
      </c>
      <c r="B64">
        <v>-2.7599299999999998E-5</v>
      </c>
      <c r="C64">
        <v>1.8042000000000001E-11</v>
      </c>
      <c r="D64">
        <v>1768820</v>
      </c>
      <c r="E64">
        <f t="shared" si="0"/>
        <v>3.0720667160482955E+21</v>
      </c>
      <c r="F64" s="1">
        <f t="shared" si="1"/>
        <v>27</v>
      </c>
      <c r="G64" s="6">
        <f t="shared" si="1"/>
        <v>2.7599299999999998E-5</v>
      </c>
      <c r="H64" s="1">
        <f t="shared" si="2"/>
        <v>1.0675739644970414E-9</v>
      </c>
      <c r="I64" s="1">
        <f t="shared" si="3"/>
        <v>9.8648902560691738</v>
      </c>
      <c r="J64" s="1">
        <f t="shared" si="4"/>
        <v>8.7741297477055386E+17</v>
      </c>
      <c r="K64" s="1">
        <f t="shared" si="5"/>
        <v>9.2102154460015309E+17</v>
      </c>
      <c r="L64" s="6">
        <f t="shared" si="6"/>
        <v>12886945491150.695</v>
      </c>
    </row>
    <row r="65" spans="1:12" x14ac:dyDescent="0.3">
      <c r="A65">
        <v>-27.5</v>
      </c>
      <c r="B65">
        <v>-2.85874E-5</v>
      </c>
      <c r="C65">
        <v>1.4610699999999999E-11</v>
      </c>
      <c r="D65">
        <v>2338180</v>
      </c>
      <c r="E65">
        <f t="shared" si="0"/>
        <v>4.6844429364189982E+21</v>
      </c>
      <c r="F65" s="1">
        <f t="shared" si="1"/>
        <v>27.5</v>
      </c>
      <c r="G65" s="6">
        <f t="shared" si="1"/>
        <v>2.85874E-5</v>
      </c>
      <c r="H65" s="1">
        <f t="shared" si="2"/>
        <v>8.6453846153846139E-10</v>
      </c>
      <c r="I65" s="1">
        <f t="shared" si="3"/>
        <v>12.18164427440164</v>
      </c>
      <c r="J65" s="1">
        <f t="shared" si="4"/>
        <v>1.3379237470706304E+18</v>
      </c>
      <c r="K65" s="1">
        <f t="shared" si="5"/>
        <v>1.1236867917091645E+18</v>
      </c>
      <c r="L65" s="6">
        <f t="shared" si="6"/>
        <v>10562689291189.602</v>
      </c>
    </row>
    <row r="66" spans="1:12" x14ac:dyDescent="0.3">
      <c r="A66">
        <v>-28</v>
      </c>
      <c r="B66">
        <v>-2.92442E-5</v>
      </c>
      <c r="C66">
        <v>1.2261300000000001E-11</v>
      </c>
      <c r="D66">
        <v>2960760</v>
      </c>
      <c r="E66">
        <f t="shared" si="0"/>
        <v>6.6516128389244503E+21</v>
      </c>
      <c r="F66" s="1">
        <f t="shared" si="1"/>
        <v>28</v>
      </c>
      <c r="G66" s="6">
        <f t="shared" si="1"/>
        <v>2.92442E-5</v>
      </c>
      <c r="H66" s="1">
        <f t="shared" si="2"/>
        <v>7.2552071005917159E-10</v>
      </c>
      <c r="I66" s="1">
        <f t="shared" si="3"/>
        <v>14.51578136086712</v>
      </c>
      <c r="J66" s="1">
        <f t="shared" si="4"/>
        <v>1.8997671429252127E+18</v>
      </c>
      <c r="K66" s="1">
        <f t="shared" si="5"/>
        <v>1.3055685031800443E+18</v>
      </c>
      <c r="L66" s="6">
        <f t="shared" si="6"/>
        <v>9091177071541.8203</v>
      </c>
    </row>
    <row r="67" spans="1:12" x14ac:dyDescent="0.3">
      <c r="A67">
        <v>-28.5</v>
      </c>
      <c r="B67">
        <v>-2.9804599999999999E-5</v>
      </c>
      <c r="C67">
        <v>1.05779E-11</v>
      </c>
      <c r="D67">
        <v>3620590</v>
      </c>
      <c r="E67">
        <f t="shared" si="0"/>
        <v>8.9371919558672111E+21</v>
      </c>
      <c r="F67" s="1">
        <f t="shared" si="1"/>
        <v>28.5</v>
      </c>
      <c r="G67" s="6">
        <f t="shared" si="1"/>
        <v>2.9804599999999999E-5</v>
      </c>
      <c r="H67" s="1">
        <f t="shared" si="2"/>
        <v>6.2591124260355026E-10</v>
      </c>
      <c r="I67" s="1">
        <f t="shared" si="3"/>
        <v>16.825868083457021</v>
      </c>
      <c r="J67" s="1">
        <f t="shared" si="4"/>
        <v>2.5525513945152348E+18</v>
      </c>
      <c r="K67" s="1">
        <f t="shared" si="5"/>
        <v>1.3843061288767683E+18</v>
      </c>
      <c r="L67" s="6">
        <f t="shared" si="6"/>
        <v>8574082129556.3242</v>
      </c>
    </row>
    <row r="68" spans="1:12" x14ac:dyDescent="0.3">
      <c r="A68">
        <v>-29</v>
      </c>
      <c r="B68">
        <v>-3.0333900000000001E-5</v>
      </c>
      <c r="C68">
        <v>9.3820799999999995E-12</v>
      </c>
      <c r="D68">
        <v>4237100</v>
      </c>
      <c r="E68">
        <f t="shared" si="0"/>
        <v>1.1360612229801541E+22</v>
      </c>
      <c r="F68" s="1">
        <f t="shared" si="1"/>
        <v>29</v>
      </c>
      <c r="G68" s="6">
        <f t="shared" si="1"/>
        <v>3.0333900000000001E-5</v>
      </c>
      <c r="H68" s="1">
        <f t="shared" si="2"/>
        <v>5.5515266272189338E-10</v>
      </c>
      <c r="I68" s="1">
        <f t="shared" si="3"/>
        <v>18.970457510488085</v>
      </c>
      <c r="J68" s="1">
        <f t="shared" si="4"/>
        <v>3.2447044589536189E+18</v>
      </c>
      <c r="K68" s="1">
        <f t="shared" si="5"/>
        <v>1.433463349367554E+18</v>
      </c>
      <c r="L68" s="6">
        <f t="shared" si="6"/>
        <v>8280054349958.9854</v>
      </c>
    </row>
    <row r="69" spans="1:12" x14ac:dyDescent="0.3">
      <c r="A69">
        <v>-29.5</v>
      </c>
      <c r="B69">
        <v>-3.1048399999999999E-5</v>
      </c>
      <c r="C69">
        <v>8.4910299999999996E-12</v>
      </c>
      <c r="D69">
        <v>4819320</v>
      </c>
      <c r="E69">
        <f t="shared" si="0"/>
        <v>1.3870089050234219E+22</v>
      </c>
      <c r="F69" s="1">
        <f t="shared" si="1"/>
        <v>29.5</v>
      </c>
      <c r="G69" s="6">
        <f t="shared" si="1"/>
        <v>3.1048399999999999E-5</v>
      </c>
      <c r="H69" s="1">
        <f t="shared" si="2"/>
        <v>5.0242781065088749E-10</v>
      </c>
      <c r="I69" s="1">
        <f t="shared" si="3"/>
        <v>20.961220252431097</v>
      </c>
      <c r="J69" s="1">
        <f t="shared" si="4"/>
        <v>3.961436133637396E+18</v>
      </c>
      <c r="K69" s="1">
        <f t="shared" si="5"/>
        <v>1.329860086850561E+18</v>
      </c>
      <c r="L69" s="6">
        <f t="shared" si="6"/>
        <v>8925115174744.9609</v>
      </c>
    </row>
    <row r="70" spans="1:12" x14ac:dyDescent="0.3">
      <c r="A70">
        <v>-30</v>
      </c>
      <c r="B70">
        <v>-3.1414300000000002E-5</v>
      </c>
      <c r="C70">
        <v>7.8571799999999998E-12</v>
      </c>
      <c r="D70">
        <v>5349020</v>
      </c>
      <c r="E70">
        <f t="shared" si="0"/>
        <v>1.6198193960514954E+22</v>
      </c>
      <c r="F70" s="1">
        <f t="shared" si="1"/>
        <v>30</v>
      </c>
      <c r="G70" s="6">
        <f t="shared" si="1"/>
        <v>3.1414300000000002E-5</v>
      </c>
      <c r="H70" s="1">
        <f t="shared" si="2"/>
        <v>4.6492189349112418E-10</v>
      </c>
      <c r="I70" s="1">
        <f t="shared" si="3"/>
        <v>22.652192007819604</v>
      </c>
      <c r="J70" s="1">
        <f t="shared" si="4"/>
        <v>4.6263661770626765E+18</v>
      </c>
      <c r="K70" s="1">
        <f t="shared" si="5"/>
        <v>1.5862569878088028E+18</v>
      </c>
      <c r="L70" s="6">
        <f t="shared" si="6"/>
        <v>7482491508411.3867</v>
      </c>
    </row>
    <row r="71" spans="1:12" x14ac:dyDescent="0.3">
      <c r="A71">
        <v>-30.5</v>
      </c>
      <c r="B71">
        <v>-3.1675799999999999E-5</v>
      </c>
      <c r="C71">
        <v>7.25951E-12</v>
      </c>
      <c r="D71">
        <v>5840050</v>
      </c>
      <c r="E71">
        <f t="shared" si="0"/>
        <v>1.897515728079226E+22</v>
      </c>
      <c r="F71" s="1">
        <f t="shared" si="1"/>
        <v>30.5</v>
      </c>
      <c r="G71" s="6">
        <f t="shared" si="1"/>
        <v>3.1675799999999999E-5</v>
      </c>
      <c r="H71" s="1">
        <f t="shared" si="2"/>
        <v>4.2955680473372777E-10</v>
      </c>
      <c r="I71" s="1">
        <f t="shared" si="3"/>
        <v>24.517129944032042</v>
      </c>
      <c r="J71" s="1">
        <f t="shared" si="4"/>
        <v>5.4194946709670779E+18</v>
      </c>
      <c r="K71" s="1">
        <f t="shared" si="5"/>
        <v>1.6829700219669893E+18</v>
      </c>
      <c r="L71" s="6">
        <f t="shared" si="6"/>
        <v>7052504968309.1738</v>
      </c>
    </row>
    <row r="72" spans="1:12" x14ac:dyDescent="0.3">
      <c r="A72">
        <v>-31</v>
      </c>
      <c r="B72">
        <v>-3.2101499999999997E-5</v>
      </c>
      <c r="C72">
        <v>6.7540699999999997E-12</v>
      </c>
      <c r="D72">
        <v>6330860</v>
      </c>
      <c r="E72">
        <f t="shared" si="0"/>
        <v>2.1921430208853232E+22</v>
      </c>
      <c r="F72" s="1">
        <f t="shared" si="1"/>
        <v>31</v>
      </c>
      <c r="G72" s="6">
        <f t="shared" si="1"/>
        <v>3.2101499999999997E-5</v>
      </c>
      <c r="H72" s="1">
        <f t="shared" si="2"/>
        <v>3.9964911242603546E-10</v>
      </c>
      <c r="I72" s="1">
        <f t="shared" si="3"/>
        <v>26.351866356137862</v>
      </c>
      <c r="J72" s="1">
        <f t="shared" si="4"/>
        <v>6.2609796819505725E+18</v>
      </c>
      <c r="K72" s="1">
        <f t="shared" si="5"/>
        <v>1.6240009560321823E+18</v>
      </c>
      <c r="L72" s="6">
        <f t="shared" si="6"/>
        <v>7308588333862.0303</v>
      </c>
    </row>
    <row r="73" spans="1:12" x14ac:dyDescent="0.3">
      <c r="A73">
        <v>-31.5</v>
      </c>
      <c r="B73">
        <v>-3.2616400000000002E-5</v>
      </c>
      <c r="C73">
        <v>6.3545599999999999E-12</v>
      </c>
      <c r="D73">
        <v>6796620</v>
      </c>
      <c r="E73">
        <f t="shared" si="0"/>
        <v>2.4764469591284136E+22</v>
      </c>
      <c r="F73" s="1">
        <f t="shared" si="1"/>
        <v>31.5</v>
      </c>
      <c r="G73" s="6">
        <f t="shared" si="1"/>
        <v>3.2616400000000002E-5</v>
      </c>
      <c r="H73" s="1">
        <f t="shared" si="2"/>
        <v>3.7600946745562128E-10</v>
      </c>
      <c r="I73" s="1">
        <f t="shared" si="3"/>
        <v>28.008603270722134</v>
      </c>
      <c r="J73" s="1">
        <f t="shared" si="4"/>
        <v>7.0729801599666637E+18</v>
      </c>
      <c r="K73" s="1">
        <f t="shared" si="5"/>
        <v>1.8227676494816584E+18</v>
      </c>
      <c r="L73" s="6">
        <f t="shared" si="6"/>
        <v>6511611309764.4844</v>
      </c>
    </row>
    <row r="74" spans="1:12" x14ac:dyDescent="0.3">
      <c r="A74">
        <v>-32</v>
      </c>
      <c r="B74">
        <v>-3.2656800000000002E-5</v>
      </c>
      <c r="C74">
        <v>5.9809000000000001E-12</v>
      </c>
      <c r="D74">
        <v>7268250</v>
      </c>
      <c r="E74">
        <f t="shared" si="0"/>
        <v>2.7955477695835201E+22</v>
      </c>
      <c r="F74" s="1">
        <f t="shared" si="1"/>
        <v>32</v>
      </c>
      <c r="G74" s="6">
        <f t="shared" si="1"/>
        <v>3.2656800000000002E-5</v>
      </c>
      <c r="H74" s="1">
        <f t="shared" si="2"/>
        <v>3.5389940828402364E-10</v>
      </c>
      <c r="I74" s="1">
        <f t="shared" si="3"/>
        <v>29.758456085204575</v>
      </c>
      <c r="J74" s="1">
        <f t="shared" si="4"/>
        <v>7.9843639847074929E+18</v>
      </c>
      <c r="K74" s="1">
        <f t="shared" si="5"/>
        <v>1.5533638703569633E+18</v>
      </c>
      <c r="L74" s="6">
        <f t="shared" si="6"/>
        <v>7640936336899.6465</v>
      </c>
    </row>
    <row r="75" spans="1:12" x14ac:dyDescent="0.3">
      <c r="A75">
        <v>-32.5</v>
      </c>
      <c r="B75">
        <v>-3.3096399999999997E-5</v>
      </c>
      <c r="C75">
        <v>5.7096400000000003E-12</v>
      </c>
      <c r="D75">
        <v>7681660</v>
      </c>
      <c r="E75">
        <f t="shared" si="0"/>
        <v>3.0674857042421391E+22</v>
      </c>
      <c r="F75" s="1">
        <f t="shared" si="1"/>
        <v>32.5</v>
      </c>
      <c r="G75" s="6">
        <f t="shared" si="1"/>
        <v>3.3096399999999997E-5</v>
      </c>
      <c r="H75" s="1">
        <f t="shared" si="2"/>
        <v>3.3784852071005913E-10</v>
      </c>
      <c r="I75" s="1">
        <f t="shared" si="3"/>
        <v>31.17225429274</v>
      </c>
      <c r="J75" s="1">
        <f t="shared" si="4"/>
        <v>8.7610459198859745E+18</v>
      </c>
      <c r="K75" s="1">
        <f t="shared" si="5"/>
        <v>2.0494530439062876E+18</v>
      </c>
      <c r="L75" s="6">
        <f t="shared" si="6"/>
        <v>5791376619595.4463</v>
      </c>
    </row>
    <row r="76" spans="1:12" x14ac:dyDescent="0.3">
      <c r="A76">
        <v>-33</v>
      </c>
      <c r="B76">
        <v>-3.35552E-5</v>
      </c>
      <c r="C76">
        <v>5.40243E-12</v>
      </c>
      <c r="D76">
        <v>8051580</v>
      </c>
      <c r="E76">
        <f t="shared" ref="E76:E139" si="7">1/(C76^2)</f>
        <v>3.4262709435380825E+22</v>
      </c>
      <c r="F76" s="1">
        <f t="shared" ref="F76:G139" si="8">ABS(A76)</f>
        <v>33</v>
      </c>
      <c r="G76" s="6">
        <f t="shared" si="8"/>
        <v>3.35552E-5</v>
      </c>
      <c r="H76" s="1">
        <f t="shared" ref="H76:H139" si="9">C76/$J$4</f>
        <v>3.1967041420118339E-10</v>
      </c>
      <c r="I76" s="1">
        <f t="shared" ref="I76:I139" si="10">11.9*0.0000000000000885*10000/C76*$J$4</f>
        <v>32.944869253280473</v>
      </c>
      <c r="J76" s="1">
        <f t="shared" ref="J76:J139" si="11">$J$4^2/C76^2</f>
        <v>9.7857724418391183E+18</v>
      </c>
      <c r="K76" s="1">
        <f t="shared" ref="K76:K139" si="12">(J77-J76)/(F77-F76)</f>
        <v>1.3421782196032348E+18</v>
      </c>
      <c r="L76" s="6">
        <f t="shared" ref="L76:L139" si="13">2/(1.6E-19*11.9*0.0000000000000885*K76)</f>
        <v>8843202987563.207</v>
      </c>
    </row>
    <row r="77" spans="1:12" x14ac:dyDescent="0.3">
      <c r="A77">
        <v>-33.5</v>
      </c>
      <c r="B77">
        <v>-3.3798599999999999E-5</v>
      </c>
      <c r="C77">
        <v>5.2261999999999997E-12</v>
      </c>
      <c r="D77">
        <v>8417670</v>
      </c>
      <c r="E77">
        <f t="shared" si="7"/>
        <v>3.6612378949058975E+22</v>
      </c>
      <c r="F77" s="1">
        <f t="shared" si="8"/>
        <v>33.5</v>
      </c>
      <c r="G77" s="6">
        <f t="shared" si="8"/>
        <v>3.3798599999999999E-5</v>
      </c>
      <c r="H77" s="1">
        <f t="shared" si="9"/>
        <v>3.092426035502958E-10</v>
      </c>
      <c r="I77" s="1">
        <f t="shared" si="10"/>
        <v>34.055786230913483</v>
      </c>
      <c r="J77" s="1">
        <f t="shared" si="11"/>
        <v>1.0456861551640736E+19</v>
      </c>
      <c r="K77" s="1">
        <f t="shared" si="12"/>
        <v>1.2529383899709071E+18</v>
      </c>
      <c r="L77" s="6">
        <f t="shared" si="13"/>
        <v>9473055129002.1445</v>
      </c>
    </row>
    <row r="78" spans="1:12" x14ac:dyDescent="0.3">
      <c r="A78">
        <v>-34</v>
      </c>
      <c r="B78">
        <v>-3.4088899999999998E-5</v>
      </c>
      <c r="C78">
        <v>5.0763499999999999E-12</v>
      </c>
      <c r="D78">
        <v>8790670</v>
      </c>
      <c r="E78">
        <f t="shared" si="7"/>
        <v>3.880582173812607E+22</v>
      </c>
      <c r="F78" s="1">
        <f t="shared" si="8"/>
        <v>34</v>
      </c>
      <c r="G78" s="6">
        <f t="shared" si="8"/>
        <v>3.4088899999999998E-5</v>
      </c>
      <c r="H78" s="1">
        <f t="shared" si="9"/>
        <v>3.0037573964497036E-10</v>
      </c>
      <c r="I78" s="1">
        <f t="shared" si="10"/>
        <v>35.061087198479228</v>
      </c>
      <c r="J78" s="1">
        <f t="shared" si="11"/>
        <v>1.1083330746626189E+19</v>
      </c>
      <c r="K78" s="1">
        <f t="shared" si="12"/>
        <v>2.162849465764098E+18</v>
      </c>
      <c r="L78" s="6">
        <f t="shared" si="13"/>
        <v>5487739497970.2949</v>
      </c>
    </row>
    <row r="79" spans="1:12" x14ac:dyDescent="0.3">
      <c r="A79">
        <v>-34.5</v>
      </c>
      <c r="B79">
        <v>-3.4287099999999999E-5</v>
      </c>
      <c r="C79">
        <v>4.8454600000000002E-12</v>
      </c>
      <c r="D79">
        <v>9173750</v>
      </c>
      <c r="E79">
        <f t="shared" si="7"/>
        <v>4.2592190327748454E+22</v>
      </c>
      <c r="F79" s="1">
        <f t="shared" si="8"/>
        <v>34.5</v>
      </c>
      <c r="G79" s="6">
        <f t="shared" si="8"/>
        <v>3.4287099999999999E-5</v>
      </c>
      <c r="H79" s="1">
        <f t="shared" si="9"/>
        <v>2.8671360946745563E-10</v>
      </c>
      <c r="I79" s="1">
        <f t="shared" si="10"/>
        <v>36.73177572407986</v>
      </c>
      <c r="J79" s="1">
        <f t="shared" si="11"/>
        <v>1.2164755479508238E+19</v>
      </c>
      <c r="K79" s="1">
        <f t="shared" si="12"/>
        <v>1.4325777162030694E+18</v>
      </c>
      <c r="L79" s="6">
        <f t="shared" si="13"/>
        <v>8285173158281.2979</v>
      </c>
    </row>
    <row r="80" spans="1:12" x14ac:dyDescent="0.3">
      <c r="A80">
        <v>-35</v>
      </c>
      <c r="B80">
        <v>-3.4381100000000002E-5</v>
      </c>
      <c r="C80">
        <v>4.7088099999999996E-12</v>
      </c>
      <c r="D80">
        <v>9553410</v>
      </c>
      <c r="E80">
        <f t="shared" si="7"/>
        <v>4.5100116724238539E+22</v>
      </c>
      <c r="F80" s="1">
        <f t="shared" si="8"/>
        <v>35</v>
      </c>
      <c r="G80" s="6">
        <f t="shared" si="8"/>
        <v>3.4381100000000002E-5</v>
      </c>
      <c r="H80" s="1">
        <f t="shared" si="9"/>
        <v>2.786278106508875E-10</v>
      </c>
      <c r="I80" s="1">
        <f t="shared" si="10"/>
        <v>37.79773445944943</v>
      </c>
      <c r="J80" s="1">
        <f t="shared" si="11"/>
        <v>1.2881044337609773E+19</v>
      </c>
      <c r="K80" s="1">
        <f t="shared" si="12"/>
        <v>1.9679208300383314E+18</v>
      </c>
      <c r="L80" s="6">
        <f t="shared" si="13"/>
        <v>6031317042975.9629</v>
      </c>
    </row>
    <row r="81" spans="1:12" x14ac:dyDescent="0.3">
      <c r="A81">
        <v>-35.5</v>
      </c>
      <c r="B81">
        <v>-3.4535100000000001E-5</v>
      </c>
      <c r="C81">
        <v>4.5386499999999999E-12</v>
      </c>
      <c r="D81">
        <v>9942820</v>
      </c>
      <c r="E81">
        <f t="shared" si="7"/>
        <v>4.8545235645211779E+22</v>
      </c>
      <c r="F81" s="1">
        <f t="shared" si="8"/>
        <v>35.5</v>
      </c>
      <c r="G81" s="6">
        <f t="shared" si="8"/>
        <v>3.4535100000000001E-5</v>
      </c>
      <c r="H81" s="1">
        <f t="shared" si="9"/>
        <v>2.685591715976331E-10</v>
      </c>
      <c r="I81" s="1">
        <f t="shared" si="10"/>
        <v>39.214821587917122</v>
      </c>
      <c r="J81" s="1">
        <f t="shared" si="11"/>
        <v>1.3865004752628939E+19</v>
      </c>
      <c r="K81" s="1">
        <f t="shared" si="12"/>
        <v>5.7390917144057037E+17</v>
      </c>
      <c r="L81" s="6">
        <f t="shared" si="13"/>
        <v>20681241966642.227</v>
      </c>
    </row>
    <row r="82" spans="1:12" x14ac:dyDescent="0.3">
      <c r="A82">
        <v>-36</v>
      </c>
      <c r="B82">
        <v>-3.4953999999999998E-5</v>
      </c>
      <c r="C82">
        <v>4.4923999999999997E-12</v>
      </c>
      <c r="D82">
        <v>10175500</v>
      </c>
      <c r="E82">
        <f t="shared" si="7"/>
        <v>4.9549943413568226E+22</v>
      </c>
      <c r="F82" s="1">
        <f t="shared" si="8"/>
        <v>36</v>
      </c>
      <c r="G82" s="6">
        <f t="shared" si="8"/>
        <v>3.4953999999999998E-5</v>
      </c>
      <c r="H82" s="1">
        <f t="shared" si="9"/>
        <v>2.6582248520710056E-10</v>
      </c>
      <c r="I82" s="1">
        <f t="shared" si="10"/>
        <v>39.618544653192068</v>
      </c>
      <c r="J82" s="1">
        <f t="shared" si="11"/>
        <v>1.4151959338349224E+19</v>
      </c>
      <c r="K82" s="1">
        <f t="shared" si="12"/>
        <v>2.3410252136764621E+18</v>
      </c>
      <c r="L82" s="6">
        <f t="shared" si="13"/>
        <v>5070066897228.1953</v>
      </c>
    </row>
    <row r="83" spans="1:12" x14ac:dyDescent="0.3">
      <c r="A83">
        <v>-36.5</v>
      </c>
      <c r="B83">
        <v>-3.5065299999999998E-5</v>
      </c>
      <c r="C83">
        <v>4.3174000000000002E-12</v>
      </c>
      <c r="D83">
        <v>10531400</v>
      </c>
      <c r="E83">
        <f t="shared" si="7"/>
        <v>5.3648233413351957E+22</v>
      </c>
      <c r="F83" s="1">
        <f t="shared" si="8"/>
        <v>36.5</v>
      </c>
      <c r="G83" s="6">
        <f t="shared" si="8"/>
        <v>3.5065299999999998E-5</v>
      </c>
      <c r="H83" s="1">
        <f t="shared" si="9"/>
        <v>2.5546745562130175E-10</v>
      </c>
      <c r="I83" s="1">
        <f t="shared" si="10"/>
        <v>41.224429054523561</v>
      </c>
      <c r="J83" s="1">
        <f t="shared" si="11"/>
        <v>1.5322471945187455E+19</v>
      </c>
      <c r="K83" s="1">
        <f t="shared" si="12"/>
        <v>7.5947610976669696E+16</v>
      </c>
      <c r="L83" s="6">
        <f t="shared" si="13"/>
        <v>156280813692529.06</v>
      </c>
    </row>
    <row r="84" spans="1:12" x14ac:dyDescent="0.3">
      <c r="A84">
        <v>-37</v>
      </c>
      <c r="B84">
        <v>-3.5197799999999997E-5</v>
      </c>
      <c r="C84">
        <v>4.3120600000000001E-12</v>
      </c>
      <c r="D84">
        <v>10761200</v>
      </c>
      <c r="E84">
        <f t="shared" si="7"/>
        <v>5.3781190261810821E+22</v>
      </c>
      <c r="F84" s="1">
        <f t="shared" si="8"/>
        <v>37</v>
      </c>
      <c r="G84" s="6">
        <f t="shared" si="8"/>
        <v>3.5197799999999997E-5</v>
      </c>
      <c r="H84" s="1">
        <f t="shared" si="9"/>
        <v>2.5515147928994079E-10</v>
      </c>
      <c r="I84" s="1">
        <f t="shared" si="10"/>
        <v>41.275480860655932</v>
      </c>
      <c r="J84" s="1">
        <f t="shared" si="11"/>
        <v>1.536044575067579E+19</v>
      </c>
      <c r="K84" s="1">
        <f t="shared" si="12"/>
        <v>1.8372350597553807E+18</v>
      </c>
      <c r="L84" s="6">
        <f t="shared" si="13"/>
        <v>6460335262172.666</v>
      </c>
    </row>
    <row r="85" spans="1:12" x14ac:dyDescent="0.3">
      <c r="A85">
        <v>-37.5</v>
      </c>
      <c r="B85">
        <v>-3.5760699999999998E-5</v>
      </c>
      <c r="C85">
        <v>4.1886299999999997E-12</v>
      </c>
      <c r="D85">
        <v>11099100</v>
      </c>
      <c r="E85">
        <f t="shared" si="7"/>
        <v>5.6997525578773418E+22</v>
      </c>
      <c r="F85" s="1">
        <f t="shared" si="8"/>
        <v>37.5</v>
      </c>
      <c r="G85" s="6">
        <f t="shared" si="8"/>
        <v>3.5760699999999998E-5</v>
      </c>
      <c r="H85" s="1">
        <f t="shared" si="9"/>
        <v>2.4784792899408278E-10</v>
      </c>
      <c r="I85" s="1">
        <f t="shared" si="10"/>
        <v>42.491781322293939</v>
      </c>
      <c r="J85" s="1">
        <f t="shared" si="11"/>
        <v>1.627906328055348E+19</v>
      </c>
      <c r="K85" s="1">
        <f t="shared" si="12"/>
        <v>1.8912579518066852E+18</v>
      </c>
      <c r="L85" s="6">
        <f t="shared" si="13"/>
        <v>6275798830138.0039</v>
      </c>
    </row>
    <row r="86" spans="1:12" x14ac:dyDescent="0.3">
      <c r="A86">
        <v>-38</v>
      </c>
      <c r="B86">
        <v>-3.5661199999999997E-5</v>
      </c>
      <c r="C86">
        <v>4.07203E-12</v>
      </c>
      <c r="D86">
        <v>11355900</v>
      </c>
      <c r="E86">
        <f t="shared" si="7"/>
        <v>6.0308435476547809E+22</v>
      </c>
      <c r="F86" s="1">
        <f t="shared" si="8"/>
        <v>38</v>
      </c>
      <c r="G86" s="6">
        <f t="shared" si="8"/>
        <v>3.5661199999999997E-5</v>
      </c>
      <c r="H86" s="1">
        <f t="shared" si="9"/>
        <v>2.4094852071005913E-10</v>
      </c>
      <c r="I86" s="1">
        <f t="shared" si="10"/>
        <v>43.70850656797716</v>
      </c>
      <c r="J86" s="1">
        <f t="shared" si="11"/>
        <v>1.7224692256456823E+19</v>
      </c>
      <c r="K86" s="1">
        <f t="shared" si="12"/>
        <v>7.4763496044384666E+17</v>
      </c>
      <c r="L86" s="6">
        <f t="shared" si="13"/>
        <v>15875601154862.072</v>
      </c>
    </row>
    <row r="87" spans="1:12" x14ac:dyDescent="0.3">
      <c r="A87">
        <v>-38.5</v>
      </c>
      <c r="B87">
        <v>-3.6057799999999999E-5</v>
      </c>
      <c r="C87">
        <v>4.0285500000000002E-12</v>
      </c>
      <c r="D87">
        <v>11662000</v>
      </c>
      <c r="E87">
        <f t="shared" si="7"/>
        <v>6.1617274383525587E+22</v>
      </c>
      <c r="F87" s="1">
        <f t="shared" si="8"/>
        <v>38.5</v>
      </c>
      <c r="G87" s="6">
        <f t="shared" si="8"/>
        <v>3.6057799999999999E-5</v>
      </c>
      <c r="H87" s="1">
        <f t="shared" si="9"/>
        <v>2.3837573964497042E-10</v>
      </c>
      <c r="I87" s="1">
        <f t="shared" si="10"/>
        <v>44.180250958781706</v>
      </c>
      <c r="J87" s="1">
        <f t="shared" si="11"/>
        <v>1.7598509736678746E+19</v>
      </c>
      <c r="K87" s="1">
        <f t="shared" si="12"/>
        <v>3.9985528469889024E+17</v>
      </c>
      <c r="L87" s="6">
        <f t="shared" si="13"/>
        <v>29683625290523.852</v>
      </c>
    </row>
    <row r="88" spans="1:12" x14ac:dyDescent="0.3">
      <c r="A88">
        <v>-39</v>
      </c>
      <c r="B88">
        <v>-3.59936E-5</v>
      </c>
      <c r="C88">
        <v>4.0058599999999997E-12</v>
      </c>
      <c r="D88">
        <v>11993500</v>
      </c>
      <c r="E88">
        <f t="shared" si="7"/>
        <v>6.2317276632569543E+22</v>
      </c>
      <c r="F88" s="1">
        <f t="shared" si="8"/>
        <v>39</v>
      </c>
      <c r="G88" s="6">
        <f t="shared" si="8"/>
        <v>3.59936E-5</v>
      </c>
      <c r="H88" s="1">
        <f t="shared" si="9"/>
        <v>2.370331360946745E-10</v>
      </c>
      <c r="I88" s="1">
        <f t="shared" si="10"/>
        <v>44.430496822155554</v>
      </c>
      <c r="J88" s="1">
        <f t="shared" si="11"/>
        <v>1.7798437379028191E+19</v>
      </c>
      <c r="K88" s="1">
        <f t="shared" si="12"/>
        <v>7.0099963724790579E+17</v>
      </c>
      <c r="L88" s="6">
        <f t="shared" si="13"/>
        <v>16931755468569.682</v>
      </c>
    </row>
    <row r="89" spans="1:12" x14ac:dyDescent="0.3">
      <c r="A89">
        <v>-39.5</v>
      </c>
      <c r="B89">
        <v>-3.6281E-5</v>
      </c>
      <c r="C89">
        <v>3.9669900000000002E-12</v>
      </c>
      <c r="D89">
        <v>12206800</v>
      </c>
      <c r="E89">
        <f t="shared" si="7"/>
        <v>6.3544473924765034E+22</v>
      </c>
      <c r="F89" s="1">
        <f t="shared" si="8"/>
        <v>39.5</v>
      </c>
      <c r="G89" s="6">
        <f t="shared" si="8"/>
        <v>3.6281E-5</v>
      </c>
      <c r="H89" s="1">
        <f t="shared" si="9"/>
        <v>2.3473313609467457E-10</v>
      </c>
      <c r="I89" s="1">
        <f t="shared" si="10"/>
        <v>44.865842868270406</v>
      </c>
      <c r="J89" s="1">
        <f t="shared" si="11"/>
        <v>1.8148937197652144E+19</v>
      </c>
      <c r="K89" s="1">
        <f t="shared" si="12"/>
        <v>2.3148677344739738E+18</v>
      </c>
      <c r="L89" s="6">
        <f t="shared" si="13"/>
        <v>5127357500680.1484</v>
      </c>
    </row>
    <row r="90" spans="1:12" x14ac:dyDescent="0.3">
      <c r="A90">
        <v>-40</v>
      </c>
      <c r="B90">
        <v>-3.6488900000000002E-5</v>
      </c>
      <c r="C90">
        <v>3.84624E-12</v>
      </c>
      <c r="D90">
        <v>12480500</v>
      </c>
      <c r="E90">
        <f t="shared" si="7"/>
        <v>6.7596971621753884E+22</v>
      </c>
      <c r="F90" s="1">
        <f t="shared" si="8"/>
        <v>40</v>
      </c>
      <c r="G90" s="6">
        <f t="shared" si="8"/>
        <v>3.6488900000000002E-5</v>
      </c>
      <c r="H90" s="1">
        <f t="shared" si="9"/>
        <v>2.2758816568047334E-10</v>
      </c>
      <c r="I90" s="1">
        <f t="shared" si="10"/>
        <v>46.274374454012239</v>
      </c>
      <c r="J90" s="1">
        <f t="shared" si="11"/>
        <v>1.9306371064889131E+19</v>
      </c>
      <c r="K90" s="1">
        <f t="shared" si="12"/>
        <v>1.7595662343486013E+18</v>
      </c>
      <c r="L90" s="6">
        <f t="shared" si="13"/>
        <v>6745500231670.2236</v>
      </c>
    </row>
    <row r="91" spans="1:12" x14ac:dyDescent="0.3">
      <c r="A91">
        <v>-40.5</v>
      </c>
      <c r="B91">
        <v>-3.6383100000000001E-5</v>
      </c>
      <c r="C91">
        <v>3.76149E-12</v>
      </c>
      <c r="D91">
        <v>12750700</v>
      </c>
      <c r="E91">
        <f t="shared" si="7"/>
        <v>7.0677336865177789E+22</v>
      </c>
      <c r="F91" s="1">
        <f t="shared" si="8"/>
        <v>40.5</v>
      </c>
      <c r="G91" s="6">
        <f t="shared" si="8"/>
        <v>3.6383100000000001E-5</v>
      </c>
      <c r="H91" s="1">
        <f t="shared" si="9"/>
        <v>2.2257337278106506E-10</v>
      </c>
      <c r="I91" s="1">
        <f t="shared" si="10"/>
        <v>47.316980770917922</v>
      </c>
      <c r="J91" s="1">
        <f t="shared" si="11"/>
        <v>2.0186154182063432E+19</v>
      </c>
      <c r="K91" s="1">
        <f t="shared" si="12"/>
        <v>-9.6133895900060058E+17</v>
      </c>
      <c r="L91" s="6">
        <f t="shared" si="13"/>
        <v>-12346482299829.666</v>
      </c>
    </row>
    <row r="92" spans="1:12" x14ac:dyDescent="0.3">
      <c r="A92">
        <v>-41</v>
      </c>
      <c r="B92">
        <v>-3.6522600000000002E-5</v>
      </c>
      <c r="C92">
        <v>3.8070899999999997E-12</v>
      </c>
      <c r="D92">
        <v>12899200</v>
      </c>
      <c r="E92">
        <f t="shared" si="7"/>
        <v>6.899437940745467E+22</v>
      </c>
      <c r="F92" s="1">
        <f t="shared" si="8"/>
        <v>41</v>
      </c>
      <c r="G92" s="6">
        <f t="shared" si="8"/>
        <v>3.6522600000000002E-5</v>
      </c>
      <c r="H92" s="1">
        <f t="shared" si="9"/>
        <v>2.2527159763313606E-10</v>
      </c>
      <c r="I92" s="1">
        <f t="shared" si="10"/>
        <v>46.750234431022129</v>
      </c>
      <c r="J92" s="1">
        <f t="shared" si="11"/>
        <v>1.9705484702563131E+19</v>
      </c>
      <c r="K92" s="1">
        <f t="shared" si="12"/>
        <v>2.207226190921687E+18</v>
      </c>
      <c r="L92" s="6">
        <f t="shared" si="13"/>
        <v>5377407394971.7432</v>
      </c>
    </row>
    <row r="93" spans="1:12" x14ac:dyDescent="0.3">
      <c r="A93">
        <v>-41.5</v>
      </c>
      <c r="B93">
        <v>-3.6516700000000002E-5</v>
      </c>
      <c r="C93">
        <v>3.7047599999999997E-12</v>
      </c>
      <c r="D93">
        <v>13237400</v>
      </c>
      <c r="E93">
        <f t="shared" si="7"/>
        <v>7.2858435622085958E+22</v>
      </c>
      <c r="F93" s="1">
        <f t="shared" si="8"/>
        <v>41.5</v>
      </c>
      <c r="G93" s="6">
        <f t="shared" si="8"/>
        <v>3.6516700000000002E-5</v>
      </c>
      <c r="H93" s="1">
        <f t="shared" si="9"/>
        <v>2.1921656804733722E-10</v>
      </c>
      <c r="I93" s="1">
        <f t="shared" si="10"/>
        <v>48.041533054772785</v>
      </c>
      <c r="J93" s="1">
        <f t="shared" si="11"/>
        <v>2.0809097798023975E+19</v>
      </c>
      <c r="K93" s="1">
        <f t="shared" si="12"/>
        <v>5.7797155135734579E+17</v>
      </c>
      <c r="L93" s="6">
        <f t="shared" si="13"/>
        <v>20535880033477.949</v>
      </c>
    </row>
    <row r="94" spans="1:12" x14ac:dyDescent="0.3">
      <c r="A94">
        <v>-42</v>
      </c>
      <c r="B94">
        <v>-3.6858399999999999E-5</v>
      </c>
      <c r="C94">
        <v>3.6793000000000003E-12</v>
      </c>
      <c r="D94">
        <v>13496700</v>
      </c>
      <c r="E94">
        <f t="shared" si="7"/>
        <v>7.3870255151089405E+22</v>
      </c>
      <c r="F94" s="1">
        <f t="shared" si="8"/>
        <v>42</v>
      </c>
      <c r="G94" s="6">
        <f t="shared" si="8"/>
        <v>3.6858399999999999E-5</v>
      </c>
      <c r="H94" s="1">
        <f t="shared" si="9"/>
        <v>2.1771005917159762E-10</v>
      </c>
      <c r="I94" s="1">
        <f t="shared" si="10"/>
        <v>48.373970592232219</v>
      </c>
      <c r="J94" s="1">
        <f t="shared" si="11"/>
        <v>2.1098083573702648E+19</v>
      </c>
      <c r="K94" s="1">
        <f t="shared" si="12"/>
        <v>-3.9312525156716544E+17</v>
      </c>
      <c r="L94" s="6">
        <f t="shared" si="13"/>
        <v>-30191788479936.266</v>
      </c>
    </row>
    <row r="95" spans="1:12" x14ac:dyDescent="0.3">
      <c r="A95">
        <v>-42.5</v>
      </c>
      <c r="B95">
        <v>-3.7021299999999997E-5</v>
      </c>
      <c r="C95">
        <v>3.6965599999999998E-12</v>
      </c>
      <c r="D95">
        <v>13690400</v>
      </c>
      <c r="E95">
        <f t="shared" si="7"/>
        <v>7.3182034760404262E+22</v>
      </c>
      <c r="F95" s="1">
        <f t="shared" si="8"/>
        <v>42.5</v>
      </c>
      <c r="G95" s="6">
        <f t="shared" si="8"/>
        <v>3.7021299999999997E-5</v>
      </c>
      <c r="H95" s="1">
        <f t="shared" si="9"/>
        <v>2.1873136094674552E-10</v>
      </c>
      <c r="I95" s="1">
        <f t="shared" si="10"/>
        <v>48.148102560218163</v>
      </c>
      <c r="J95" s="1">
        <f t="shared" si="11"/>
        <v>2.0901520947919065E+19</v>
      </c>
      <c r="K95" s="1">
        <f t="shared" si="12"/>
        <v>1.4343106390114468E+18</v>
      </c>
      <c r="L95" s="6">
        <f t="shared" si="13"/>
        <v>8275163077377.7363</v>
      </c>
    </row>
    <row r="96" spans="1:12" x14ac:dyDescent="0.3">
      <c r="A96">
        <v>-43</v>
      </c>
      <c r="B96">
        <v>-3.7066400000000001E-5</v>
      </c>
      <c r="C96">
        <v>3.6347299999999998E-12</v>
      </c>
      <c r="D96">
        <v>13983000</v>
      </c>
      <c r="E96">
        <f t="shared" si="7"/>
        <v>7.569299487911763E+22</v>
      </c>
      <c r="F96" s="1">
        <f t="shared" si="8"/>
        <v>43</v>
      </c>
      <c r="G96" s="6">
        <f t="shared" si="8"/>
        <v>3.7066400000000001E-5</v>
      </c>
      <c r="H96" s="1">
        <f t="shared" si="9"/>
        <v>2.1507278106508873E-10</v>
      </c>
      <c r="I96" s="1">
        <f t="shared" si="10"/>
        <v>48.967144739774355</v>
      </c>
      <c r="J96" s="1">
        <f t="shared" si="11"/>
        <v>2.1618676267424788E+19</v>
      </c>
      <c r="K96" s="1">
        <f t="shared" si="12"/>
        <v>1.0459060699454341E+18</v>
      </c>
      <c r="L96" s="6">
        <f t="shared" si="13"/>
        <v>11348203038975.4</v>
      </c>
    </row>
    <row r="97" spans="1:12" x14ac:dyDescent="0.3">
      <c r="A97">
        <v>-43.5</v>
      </c>
      <c r="B97">
        <v>-3.7200999999999998E-5</v>
      </c>
      <c r="C97">
        <v>3.59155E-12</v>
      </c>
      <c r="D97">
        <v>14208400</v>
      </c>
      <c r="E97">
        <f t="shared" si="7"/>
        <v>7.7523998817959807E+22</v>
      </c>
      <c r="F97" s="1">
        <f t="shared" si="8"/>
        <v>43.5</v>
      </c>
      <c r="G97" s="6">
        <f t="shared" si="8"/>
        <v>3.7200999999999998E-5</v>
      </c>
      <c r="H97" s="1">
        <f t="shared" si="9"/>
        <v>2.1251775147928991E-10</v>
      </c>
      <c r="I97" s="1">
        <f t="shared" si="10"/>
        <v>49.555860283164655</v>
      </c>
      <c r="J97" s="1">
        <f t="shared" si="11"/>
        <v>2.2141629302397506E+19</v>
      </c>
      <c r="K97" s="1">
        <f t="shared" si="12"/>
        <v>1.7056111201651589E+18</v>
      </c>
      <c r="L97" s="6">
        <f t="shared" si="13"/>
        <v>6958886642512.1973</v>
      </c>
    </row>
    <row r="98" spans="1:12" x14ac:dyDescent="0.3">
      <c r="A98">
        <v>-44</v>
      </c>
      <c r="B98">
        <v>-3.7530100000000002E-5</v>
      </c>
      <c r="C98">
        <v>3.5243200000000001E-12</v>
      </c>
      <c r="D98">
        <v>14378000</v>
      </c>
      <c r="E98">
        <f t="shared" si="7"/>
        <v>8.0509908135149604E+22</v>
      </c>
      <c r="F98" s="1">
        <f t="shared" si="8"/>
        <v>44</v>
      </c>
      <c r="G98" s="6">
        <f t="shared" si="8"/>
        <v>3.7530100000000002E-5</v>
      </c>
      <c r="H98" s="1">
        <f t="shared" si="9"/>
        <v>2.0853964497041419E-10</v>
      </c>
      <c r="I98" s="1">
        <f t="shared" si="10"/>
        <v>50.501188881826856</v>
      </c>
      <c r="J98" s="1">
        <f t="shared" si="11"/>
        <v>2.2994434862480085E+19</v>
      </c>
      <c r="K98" s="1">
        <f t="shared" si="12"/>
        <v>-1.2623825363260375E+18</v>
      </c>
      <c r="L98" s="6">
        <f t="shared" si="13"/>
        <v>-9402185232996.7012</v>
      </c>
    </row>
    <row r="99" spans="1:12" x14ac:dyDescent="0.3">
      <c r="A99">
        <v>-44.5</v>
      </c>
      <c r="B99">
        <v>-3.7058399999999997E-5</v>
      </c>
      <c r="C99">
        <v>3.5737100000000001E-12</v>
      </c>
      <c r="D99">
        <v>14573000</v>
      </c>
      <c r="E99">
        <f t="shared" si="7"/>
        <v>7.8299932055309897E+22</v>
      </c>
      <c r="F99" s="1">
        <f t="shared" si="8"/>
        <v>44.5</v>
      </c>
      <c r="G99" s="6">
        <f t="shared" si="8"/>
        <v>3.7058399999999997E-5</v>
      </c>
      <c r="H99" s="1">
        <f t="shared" si="9"/>
        <v>2.1146213017751478E-10</v>
      </c>
      <c r="I99" s="1">
        <f t="shared" si="10"/>
        <v>49.803243687932159</v>
      </c>
      <c r="J99" s="1">
        <f t="shared" si="11"/>
        <v>2.2363243594317066E+19</v>
      </c>
      <c r="K99" s="1">
        <f t="shared" si="12"/>
        <v>1.0172625368701993E+18</v>
      </c>
      <c r="L99" s="6">
        <f t="shared" si="13"/>
        <v>11667739655443.611</v>
      </c>
    </row>
    <row r="100" spans="1:12" x14ac:dyDescent="0.3">
      <c r="A100">
        <v>-45</v>
      </c>
      <c r="B100">
        <v>-3.7150100000000002E-5</v>
      </c>
      <c r="C100">
        <v>3.53375E-12</v>
      </c>
      <c r="D100">
        <v>14692500</v>
      </c>
      <c r="E100">
        <f t="shared" si="7"/>
        <v>8.0080791508533178E+22</v>
      </c>
      <c r="F100" s="1">
        <f t="shared" si="8"/>
        <v>45</v>
      </c>
      <c r="G100" s="6">
        <f t="shared" si="8"/>
        <v>3.7150100000000002E-5</v>
      </c>
      <c r="H100" s="1">
        <f t="shared" si="9"/>
        <v>2.0909763313609466E-10</v>
      </c>
      <c r="I100" s="1">
        <f t="shared" si="10"/>
        <v>50.366423770781758</v>
      </c>
      <c r="J100" s="1">
        <f t="shared" si="11"/>
        <v>2.2871874862752166E+19</v>
      </c>
      <c r="K100" s="1">
        <f t="shared" si="12"/>
        <v>-6.2071882453475328E+16</v>
      </c>
      <c r="L100" s="6">
        <f t="shared" si="13"/>
        <v>-191216279775852.91</v>
      </c>
    </row>
    <row r="101" spans="1:12" x14ac:dyDescent="0.3">
      <c r="A101">
        <v>-45.5</v>
      </c>
      <c r="B101">
        <v>-3.7323800000000003E-5</v>
      </c>
      <c r="C101">
        <v>3.53615E-12</v>
      </c>
      <c r="D101">
        <v>14991100</v>
      </c>
      <c r="E101">
        <f t="shared" si="7"/>
        <v>7.9972126051347731E+22</v>
      </c>
      <c r="F101" s="1">
        <f t="shared" si="8"/>
        <v>45.5</v>
      </c>
      <c r="G101" s="6">
        <f t="shared" si="8"/>
        <v>3.7323800000000003E-5</v>
      </c>
      <c r="H101" s="1">
        <f t="shared" si="9"/>
        <v>2.0923964497041417E-10</v>
      </c>
      <c r="I101" s="1">
        <f t="shared" si="10"/>
        <v>50.332239865390335</v>
      </c>
      <c r="J101" s="1">
        <f t="shared" si="11"/>
        <v>2.2840838921525428E+19</v>
      </c>
      <c r="K101" s="1">
        <f t="shared" si="12"/>
        <v>-4.5746650854277939E+17</v>
      </c>
      <c r="L101" s="6">
        <f t="shared" si="13"/>
        <v>-25945406318914.523</v>
      </c>
    </row>
    <row r="102" spans="1:12" x14ac:dyDescent="0.3">
      <c r="A102">
        <v>-46</v>
      </c>
      <c r="B102">
        <v>-3.7546699999999997E-5</v>
      </c>
      <c r="C102">
        <v>3.5539899999999999E-12</v>
      </c>
      <c r="D102">
        <v>15228100</v>
      </c>
      <c r="E102">
        <f t="shared" si="7"/>
        <v>7.9171267347971133E+22</v>
      </c>
      <c r="F102" s="1">
        <f t="shared" si="8"/>
        <v>46</v>
      </c>
      <c r="G102" s="6">
        <f t="shared" si="8"/>
        <v>3.7546699999999997E-5</v>
      </c>
      <c r="H102" s="1">
        <f t="shared" si="9"/>
        <v>2.1029526627218932E-10</v>
      </c>
      <c r="I102" s="1">
        <f t="shared" si="10"/>
        <v>50.079586605477232</v>
      </c>
      <c r="J102" s="1">
        <f t="shared" si="11"/>
        <v>2.2612105667254039E+19</v>
      </c>
      <c r="K102" s="1">
        <f t="shared" si="12"/>
        <v>1.7869484514329805E+18</v>
      </c>
      <c r="L102" s="6">
        <f t="shared" si="13"/>
        <v>6642135889213.5586</v>
      </c>
    </row>
    <row r="103" spans="1:12" x14ac:dyDescent="0.3">
      <c r="A103">
        <v>-46.5</v>
      </c>
      <c r="B103">
        <v>-3.7427900000000001E-5</v>
      </c>
      <c r="C103">
        <v>3.4857899999999998E-12</v>
      </c>
      <c r="D103">
        <v>15337300</v>
      </c>
      <c r="E103">
        <f t="shared" si="7"/>
        <v>8.2299568968070186E+22</v>
      </c>
      <c r="F103" s="1">
        <f t="shared" si="8"/>
        <v>46.5</v>
      </c>
      <c r="G103" s="6">
        <f t="shared" si="8"/>
        <v>3.7427900000000001E-5</v>
      </c>
      <c r="H103" s="1">
        <f t="shared" si="9"/>
        <v>2.0625976331360944E-10</v>
      </c>
      <c r="I103" s="1">
        <f t="shared" si="10"/>
        <v>51.059401168745119</v>
      </c>
      <c r="J103" s="1">
        <f t="shared" si="11"/>
        <v>2.3505579892970529E+19</v>
      </c>
      <c r="K103" s="1">
        <f t="shared" si="12"/>
        <v>1.3813586174394368E+17</v>
      </c>
      <c r="L103" s="6">
        <f t="shared" si="13"/>
        <v>85923773099840.781</v>
      </c>
    </row>
    <row r="104" spans="1:12" x14ac:dyDescent="0.3">
      <c r="A104">
        <v>-47</v>
      </c>
      <c r="B104">
        <v>-3.7744199999999997E-5</v>
      </c>
      <c r="C104">
        <v>3.4806800000000001E-12</v>
      </c>
      <c r="D104">
        <v>15535100</v>
      </c>
      <c r="E104">
        <f t="shared" si="7"/>
        <v>8.2541394992621047E+22</v>
      </c>
      <c r="F104" s="1">
        <f t="shared" si="8"/>
        <v>47</v>
      </c>
      <c r="G104" s="6">
        <f t="shared" si="8"/>
        <v>3.7744199999999997E-5</v>
      </c>
      <c r="H104" s="1">
        <f t="shared" si="9"/>
        <v>2.0595739644970413E-10</v>
      </c>
      <c r="I104" s="1">
        <f t="shared" si="10"/>
        <v>51.134361676454034</v>
      </c>
      <c r="J104" s="1">
        <f t="shared" si="11"/>
        <v>2.3574647823842501E+19</v>
      </c>
      <c r="K104" s="1">
        <f t="shared" si="12"/>
        <v>3.9859465776777626E+17</v>
      </c>
      <c r="L104" s="6">
        <f t="shared" si="13"/>
        <v>29777505067196.953</v>
      </c>
    </row>
    <row r="105" spans="1:12" x14ac:dyDescent="0.3">
      <c r="A105">
        <v>-47.5</v>
      </c>
      <c r="B105">
        <v>-3.7525899999999999E-5</v>
      </c>
      <c r="C105">
        <v>3.4660599999999999E-12</v>
      </c>
      <c r="D105">
        <v>15656100</v>
      </c>
      <c r="E105">
        <f t="shared" si="7"/>
        <v>8.3239190339016087E+22</v>
      </c>
      <c r="F105" s="1">
        <f t="shared" si="8"/>
        <v>47.5</v>
      </c>
      <c r="G105" s="6">
        <f t="shared" si="8"/>
        <v>3.7525899999999999E-5</v>
      </c>
      <c r="H105" s="1">
        <f t="shared" si="9"/>
        <v>2.0509230769230766E-10</v>
      </c>
      <c r="I105" s="1">
        <f t="shared" si="10"/>
        <v>51.350048758532758</v>
      </c>
      <c r="J105" s="1">
        <f t="shared" si="11"/>
        <v>2.3773945152726389E+19</v>
      </c>
      <c r="K105" s="1">
        <f t="shared" si="12"/>
        <v>-1.3763138658355937E+18</v>
      </c>
      <c r="L105" s="6">
        <f t="shared" si="13"/>
        <v>-8623871876951.2207</v>
      </c>
    </row>
    <row r="106" spans="1:12" x14ac:dyDescent="0.3">
      <c r="A106">
        <v>-48</v>
      </c>
      <c r="B106">
        <v>-3.7680099999999999E-5</v>
      </c>
      <c r="C106">
        <v>3.51734E-12</v>
      </c>
      <c r="D106">
        <v>15885000</v>
      </c>
      <c r="E106">
        <f t="shared" si="7"/>
        <v>8.082976163232584E+22</v>
      </c>
      <c r="F106" s="1">
        <f t="shared" si="8"/>
        <v>48</v>
      </c>
      <c r="G106" s="6">
        <f t="shared" si="8"/>
        <v>3.7680099999999999E-5</v>
      </c>
      <c r="H106" s="1">
        <f t="shared" si="9"/>
        <v>2.0812662721893489E-10</v>
      </c>
      <c r="I106" s="1">
        <f t="shared" si="10"/>
        <v>50.601406176258202</v>
      </c>
      <c r="J106" s="1">
        <f t="shared" si="11"/>
        <v>2.3085788219808592E+19</v>
      </c>
      <c r="K106" s="1">
        <f t="shared" si="12"/>
        <v>4.8607671503921152E+16</v>
      </c>
      <c r="L106" s="6">
        <f t="shared" si="13"/>
        <v>244182740588182.97</v>
      </c>
    </row>
    <row r="107" spans="1:12" x14ac:dyDescent="0.3">
      <c r="A107">
        <v>-48.5</v>
      </c>
      <c r="B107">
        <v>-3.7965300000000001E-5</v>
      </c>
      <c r="C107">
        <v>3.51549E-12</v>
      </c>
      <c r="D107">
        <v>15948300</v>
      </c>
      <c r="E107">
        <f t="shared" si="7"/>
        <v>8.0914856116944615E+22</v>
      </c>
      <c r="F107" s="1">
        <f t="shared" si="8"/>
        <v>48.5</v>
      </c>
      <c r="G107" s="6">
        <f t="shared" si="8"/>
        <v>3.7965300000000001E-5</v>
      </c>
      <c r="H107" s="1">
        <f t="shared" si="9"/>
        <v>2.0801715976331357E-10</v>
      </c>
      <c r="I107" s="1">
        <f t="shared" si="10"/>
        <v>50.628034783202352</v>
      </c>
      <c r="J107" s="1">
        <f t="shared" si="11"/>
        <v>2.3110092055560552E+19</v>
      </c>
      <c r="K107" s="1">
        <f t="shared" si="12"/>
        <v>2.2560835226344653E+18</v>
      </c>
      <c r="L107" s="6">
        <f t="shared" si="13"/>
        <v>5260955244944.916</v>
      </c>
    </row>
    <row r="108" spans="1:12" x14ac:dyDescent="0.3">
      <c r="A108">
        <v>-49</v>
      </c>
      <c r="B108">
        <v>-3.8047499999999998E-5</v>
      </c>
      <c r="C108">
        <v>3.4327099999999998E-12</v>
      </c>
      <c r="D108">
        <v>16194700</v>
      </c>
      <c r="E108">
        <f t="shared" si="7"/>
        <v>8.4864443881088826E+22</v>
      </c>
      <c r="F108" s="1">
        <f t="shared" si="8"/>
        <v>49</v>
      </c>
      <c r="G108" s="6">
        <f t="shared" si="8"/>
        <v>3.8047499999999998E-5</v>
      </c>
      <c r="H108" s="1">
        <f t="shared" si="9"/>
        <v>2.0311893491124257E-10</v>
      </c>
      <c r="I108" s="1">
        <f t="shared" si="10"/>
        <v>51.848932767405351</v>
      </c>
      <c r="J108" s="1">
        <f t="shared" si="11"/>
        <v>2.4238133816877785E+19</v>
      </c>
      <c r="K108" s="1">
        <f t="shared" si="12"/>
        <v>-5.1247835501686784E+17</v>
      </c>
      <c r="L108" s="6">
        <f t="shared" si="13"/>
        <v>-23160303894292.133</v>
      </c>
    </row>
    <row r="109" spans="1:12" x14ac:dyDescent="0.3">
      <c r="A109">
        <v>-49.5</v>
      </c>
      <c r="B109">
        <v>-3.8066499999999999E-5</v>
      </c>
      <c r="C109">
        <v>3.4510000000000001E-12</v>
      </c>
      <c r="D109">
        <v>16248700</v>
      </c>
      <c r="E109">
        <f t="shared" si="7"/>
        <v>8.3967279294735303E+22</v>
      </c>
      <c r="F109" s="1">
        <f t="shared" si="8"/>
        <v>49.5</v>
      </c>
      <c r="G109" s="6">
        <f t="shared" si="8"/>
        <v>3.8066499999999999E-5</v>
      </c>
      <c r="H109" s="1">
        <f t="shared" si="9"/>
        <v>2.0420118343195265E-10</v>
      </c>
      <c r="I109" s="1">
        <f t="shared" si="10"/>
        <v>51.574137931034485</v>
      </c>
      <c r="J109" s="1">
        <f t="shared" si="11"/>
        <v>2.3981894639369351E+19</v>
      </c>
      <c r="K109" s="1">
        <f t="shared" si="12"/>
        <v>-3.6235305102147584E+17</v>
      </c>
      <c r="L109" s="6">
        <f t="shared" si="13"/>
        <v>-32755773431404.43</v>
      </c>
    </row>
    <row r="110" spans="1:12" x14ac:dyDescent="0.3">
      <c r="A110">
        <v>-50</v>
      </c>
      <c r="B110">
        <v>-3.8089000000000001E-5</v>
      </c>
      <c r="C110">
        <v>3.4641099999999999E-12</v>
      </c>
      <c r="D110">
        <v>16580600</v>
      </c>
      <c r="E110">
        <f t="shared" si="7"/>
        <v>8.3332929917925177E+22</v>
      </c>
      <c r="F110" s="1">
        <f t="shared" si="8"/>
        <v>50</v>
      </c>
      <c r="G110" s="6">
        <f t="shared" si="8"/>
        <v>3.8089000000000001E-5</v>
      </c>
      <c r="H110" s="1">
        <f t="shared" si="9"/>
        <v>2.0497692307692305E-10</v>
      </c>
      <c r="I110" s="1">
        <f t="shared" si="10"/>
        <v>51.378954478928222</v>
      </c>
      <c r="J110" s="1">
        <f t="shared" si="11"/>
        <v>2.3800718113858613E+19</v>
      </c>
      <c r="K110" s="1">
        <f t="shared" si="12"/>
        <v>-1.7458269198859469E+17</v>
      </c>
      <c r="L110" s="6">
        <f t="shared" si="13"/>
        <v>-67985859916818.047</v>
      </c>
    </row>
    <row r="111" spans="1:12" x14ac:dyDescent="0.3">
      <c r="A111">
        <v>-50.5</v>
      </c>
      <c r="B111">
        <v>-3.8278200000000002E-5</v>
      </c>
      <c r="C111">
        <v>3.47048E-12</v>
      </c>
      <c r="D111">
        <v>16674700</v>
      </c>
      <c r="E111">
        <f t="shared" si="7"/>
        <v>8.3027298651532891E+22</v>
      </c>
      <c r="F111" s="1">
        <f t="shared" si="8"/>
        <v>50.5</v>
      </c>
      <c r="G111" s="6">
        <f t="shared" si="8"/>
        <v>3.8278200000000002E-5</v>
      </c>
      <c r="H111" s="1">
        <f t="shared" si="9"/>
        <v>2.0535384615384614E-10</v>
      </c>
      <c r="I111" s="1">
        <f t="shared" si="10"/>
        <v>51.284649385675763</v>
      </c>
      <c r="J111" s="1">
        <f t="shared" si="11"/>
        <v>2.3713426767864316E+19</v>
      </c>
      <c r="K111" s="1">
        <f t="shared" si="12"/>
        <v>7.3266798366215373E+17</v>
      </c>
      <c r="L111" s="6">
        <f t="shared" si="13"/>
        <v>16199908698222.4</v>
      </c>
    </row>
    <row r="112" spans="1:12" x14ac:dyDescent="0.3">
      <c r="A112">
        <v>-51</v>
      </c>
      <c r="B112">
        <v>-3.8305300000000001E-5</v>
      </c>
      <c r="C112">
        <v>3.44398E-12</v>
      </c>
      <c r="D112">
        <v>16705100</v>
      </c>
      <c r="E112">
        <f t="shared" si="7"/>
        <v>8.4309935785495576E+22</v>
      </c>
      <c r="F112" s="1">
        <f t="shared" si="8"/>
        <v>51</v>
      </c>
      <c r="G112" s="6">
        <f t="shared" si="8"/>
        <v>3.8305300000000001E-5</v>
      </c>
      <c r="H112" s="1">
        <f t="shared" si="9"/>
        <v>2.0378579881656803E-10</v>
      </c>
      <c r="I112" s="1">
        <f t="shared" si="10"/>
        <v>51.679263526501323</v>
      </c>
      <c r="J112" s="1">
        <f t="shared" si="11"/>
        <v>2.4079760759695393E+19</v>
      </c>
      <c r="K112" s="1">
        <f t="shared" si="12"/>
        <v>2.5607909638918963E+17</v>
      </c>
      <c r="L112" s="6">
        <f t="shared" si="13"/>
        <v>46349563899580.555</v>
      </c>
    </row>
    <row r="113" spans="1:12" x14ac:dyDescent="0.3">
      <c r="A113">
        <v>-51.5</v>
      </c>
      <c r="B113">
        <v>-3.8654900000000002E-5</v>
      </c>
      <c r="C113">
        <v>3.4348600000000002E-12</v>
      </c>
      <c r="D113">
        <v>17024400</v>
      </c>
      <c r="E113">
        <f t="shared" si="7"/>
        <v>8.4758237834424512E+22</v>
      </c>
      <c r="F113" s="1">
        <f t="shared" si="8"/>
        <v>51.5</v>
      </c>
      <c r="G113" s="6">
        <f t="shared" si="8"/>
        <v>3.8654900000000002E-5</v>
      </c>
      <c r="H113" s="1">
        <f t="shared" si="9"/>
        <v>2.0324615384615383E-10</v>
      </c>
      <c r="I113" s="1">
        <f t="shared" si="10"/>
        <v>51.816478691999102</v>
      </c>
      <c r="J113" s="1">
        <f t="shared" si="11"/>
        <v>2.4207800307889988E+19</v>
      </c>
      <c r="K113" s="1">
        <f t="shared" si="12"/>
        <v>7.3156147107533619E+17</v>
      </c>
      <c r="L113" s="6">
        <f t="shared" si="13"/>
        <v>16224411632819.994</v>
      </c>
    </row>
    <row r="114" spans="1:12" x14ac:dyDescent="0.3">
      <c r="A114">
        <v>-52</v>
      </c>
      <c r="B114">
        <v>-3.8769400000000002E-5</v>
      </c>
      <c r="C114">
        <v>3.4092000000000001E-12</v>
      </c>
      <c r="D114">
        <v>17028200</v>
      </c>
      <c r="E114">
        <f t="shared" si="7"/>
        <v>8.6038937864317253E+22</v>
      </c>
      <c r="F114" s="1">
        <f t="shared" si="8"/>
        <v>52</v>
      </c>
      <c r="G114" s="6">
        <f t="shared" si="8"/>
        <v>3.8769400000000002E-5</v>
      </c>
      <c r="H114" s="1">
        <f t="shared" si="9"/>
        <v>2.0172781065088756E-10</v>
      </c>
      <c r="I114" s="1">
        <f t="shared" si="10"/>
        <v>52.206485392467449</v>
      </c>
      <c r="J114" s="1">
        <f t="shared" si="11"/>
        <v>2.4573581043427656E+19</v>
      </c>
      <c r="K114" s="1">
        <f t="shared" si="12"/>
        <v>8.2563626525483008E+16</v>
      </c>
      <c r="L114" s="6">
        <f t="shared" si="13"/>
        <v>143757668369547.88</v>
      </c>
    </row>
    <row r="115" spans="1:12" x14ac:dyDescent="0.3">
      <c r="A115">
        <v>-52.5</v>
      </c>
      <c r="B115">
        <v>-3.88796E-5</v>
      </c>
      <c r="C115">
        <v>3.4063399999999998E-12</v>
      </c>
      <c r="D115">
        <v>17346700</v>
      </c>
      <c r="E115">
        <f t="shared" si="7"/>
        <v>8.6183476967509527E+22</v>
      </c>
      <c r="F115" s="1">
        <f t="shared" si="8"/>
        <v>52.5</v>
      </c>
      <c r="G115" s="6">
        <f t="shared" si="8"/>
        <v>3.88796E-5</v>
      </c>
      <c r="H115" s="1">
        <f t="shared" si="9"/>
        <v>2.0155857988165678E-10</v>
      </c>
      <c r="I115" s="1">
        <f t="shared" si="10"/>
        <v>52.250318523694062</v>
      </c>
      <c r="J115" s="1">
        <f t="shared" si="11"/>
        <v>2.4614862856690397E+19</v>
      </c>
      <c r="K115" s="1">
        <f t="shared" si="12"/>
        <v>-3.0725708958524211E+17</v>
      </c>
      <c r="L115" s="6">
        <f t="shared" si="13"/>
        <v>-38629391619439.727</v>
      </c>
    </row>
    <row r="116" spans="1:12" x14ac:dyDescent="0.3">
      <c r="A116">
        <v>-53</v>
      </c>
      <c r="B116">
        <v>-3.9001800000000003E-5</v>
      </c>
      <c r="C116">
        <v>3.4170199999999999E-12</v>
      </c>
      <c r="D116">
        <v>17278300</v>
      </c>
      <c r="E116">
        <f t="shared" si="7"/>
        <v>8.5645580728608137E+22</v>
      </c>
      <c r="F116" s="1">
        <f t="shared" si="8"/>
        <v>53</v>
      </c>
      <c r="G116" s="6">
        <f t="shared" si="8"/>
        <v>3.9001800000000003E-5</v>
      </c>
      <c r="H116" s="1">
        <f t="shared" si="9"/>
        <v>2.0219053254437868E-10</v>
      </c>
      <c r="I116" s="1">
        <f t="shared" si="10"/>
        <v>52.087008563016909</v>
      </c>
      <c r="J116" s="1">
        <f t="shared" si="11"/>
        <v>2.4461234311897776E+19</v>
      </c>
      <c r="K116" s="1">
        <f t="shared" si="12"/>
        <v>-9.5200735991033037E+17</v>
      </c>
      <c r="L116" s="6">
        <f t="shared" si="13"/>
        <v>-12467502816948.336</v>
      </c>
    </row>
    <row r="117" spans="1:12" x14ac:dyDescent="0.3">
      <c r="A117">
        <v>-53.5</v>
      </c>
      <c r="B117">
        <v>-3.91794E-5</v>
      </c>
      <c r="C117">
        <v>3.4507600000000001E-12</v>
      </c>
      <c r="D117">
        <v>17414900</v>
      </c>
      <c r="E117">
        <f t="shared" si="7"/>
        <v>8.3978959532028311E+22</v>
      </c>
      <c r="F117" s="1">
        <f t="shared" si="8"/>
        <v>53.5</v>
      </c>
      <c r="G117" s="6">
        <f t="shared" si="8"/>
        <v>3.91794E-5</v>
      </c>
      <c r="H117" s="1">
        <f t="shared" si="9"/>
        <v>2.041869822485207E-10</v>
      </c>
      <c r="I117" s="1">
        <f t="shared" si="10"/>
        <v>51.577724906977018</v>
      </c>
      <c r="J117" s="1">
        <f t="shared" si="11"/>
        <v>2.3985230631942611E+19</v>
      </c>
      <c r="K117" s="1">
        <f t="shared" si="12"/>
        <v>1.7042118798885356E+18</v>
      </c>
      <c r="L117" s="6">
        <f t="shared" si="13"/>
        <v>6964600224599.9463</v>
      </c>
    </row>
    <row r="118" spans="1:12" x14ac:dyDescent="0.3">
      <c r="A118">
        <v>-54</v>
      </c>
      <c r="B118">
        <v>-3.9220800000000002E-5</v>
      </c>
      <c r="C118">
        <v>3.3910500000000002E-12</v>
      </c>
      <c r="D118">
        <v>17432700</v>
      </c>
      <c r="E118">
        <f t="shared" si="7"/>
        <v>8.6962419284642944E+22</v>
      </c>
      <c r="F118" s="1">
        <f t="shared" si="8"/>
        <v>54</v>
      </c>
      <c r="G118" s="6">
        <f t="shared" si="8"/>
        <v>3.9220800000000002E-5</v>
      </c>
      <c r="H118" s="1">
        <f t="shared" si="9"/>
        <v>2.0065384615384614E-10</v>
      </c>
      <c r="I118" s="1">
        <f t="shared" si="10"/>
        <v>52.485911443358255</v>
      </c>
      <c r="J118" s="1">
        <f t="shared" si="11"/>
        <v>2.4837336571886879E+19</v>
      </c>
      <c r="K118" s="1">
        <f t="shared" si="12"/>
        <v>1.250394385504682E+18</v>
      </c>
      <c r="L118" s="6">
        <f t="shared" si="13"/>
        <v>9492328643691.873</v>
      </c>
    </row>
    <row r="119" spans="1:12" x14ac:dyDescent="0.3">
      <c r="A119">
        <v>-54.5</v>
      </c>
      <c r="B119">
        <v>-3.9234699999999999E-5</v>
      </c>
      <c r="C119">
        <v>3.3491599999999998E-12</v>
      </c>
      <c r="D119">
        <v>17716900</v>
      </c>
      <c r="E119">
        <f t="shared" si="7"/>
        <v>8.9151408440317967E+22</v>
      </c>
      <c r="F119" s="1">
        <f t="shared" si="8"/>
        <v>54.5</v>
      </c>
      <c r="G119" s="6">
        <f t="shared" si="8"/>
        <v>3.9234699999999999E-5</v>
      </c>
      <c r="H119" s="1">
        <f t="shared" si="9"/>
        <v>1.9817514792899404E-10</v>
      </c>
      <c r="I119" s="1">
        <f t="shared" si="10"/>
        <v>53.142384956227843</v>
      </c>
      <c r="J119" s="1">
        <f t="shared" si="11"/>
        <v>2.546253376463922E+19</v>
      </c>
      <c r="K119" s="1">
        <f t="shared" si="12"/>
        <v>-7.0779391915774771E+17</v>
      </c>
      <c r="L119" s="6">
        <f t="shared" si="13"/>
        <v>-16769223527042.318</v>
      </c>
    </row>
    <row r="120" spans="1:12" x14ac:dyDescent="0.3">
      <c r="A120">
        <v>-55</v>
      </c>
      <c r="B120">
        <v>-3.9499000000000002E-5</v>
      </c>
      <c r="C120">
        <v>3.3726800000000001E-12</v>
      </c>
      <c r="D120">
        <v>17738500</v>
      </c>
      <c r="E120">
        <f t="shared" si="7"/>
        <v>8.7912316813348079E+22</v>
      </c>
      <c r="F120" s="1">
        <f t="shared" si="8"/>
        <v>55</v>
      </c>
      <c r="G120" s="6">
        <f t="shared" si="8"/>
        <v>3.9499000000000002E-5</v>
      </c>
      <c r="H120" s="1">
        <f t="shared" si="9"/>
        <v>1.9956686390532542E-10</v>
      </c>
      <c r="I120" s="1">
        <f t="shared" si="10"/>
        <v>52.771786828278998</v>
      </c>
      <c r="J120" s="1">
        <f t="shared" si="11"/>
        <v>2.5108636805060346E+19</v>
      </c>
      <c r="K120" s="1">
        <f t="shared" si="12"/>
        <v>5.0707073576264499E+17</v>
      </c>
      <c r="L120" s="6">
        <f t="shared" si="13"/>
        <v>23407295283144.539</v>
      </c>
    </row>
    <row r="121" spans="1:12" x14ac:dyDescent="0.3">
      <c r="A121">
        <v>-55.5</v>
      </c>
      <c r="B121">
        <v>-3.9632999999999998E-5</v>
      </c>
      <c r="C121">
        <v>3.3557800000000001E-12</v>
      </c>
      <c r="D121">
        <v>17886900</v>
      </c>
      <c r="E121">
        <f t="shared" si="7"/>
        <v>8.8800014610628698E+22</v>
      </c>
      <c r="F121" s="1">
        <f t="shared" si="8"/>
        <v>55.5</v>
      </c>
      <c r="G121" s="6">
        <f t="shared" si="8"/>
        <v>3.9632999999999998E-5</v>
      </c>
      <c r="H121" s="1">
        <f t="shared" si="9"/>
        <v>1.9856686390532542E-10</v>
      </c>
      <c r="I121" s="1">
        <f t="shared" si="10"/>
        <v>53.037550137374922</v>
      </c>
      <c r="J121" s="1">
        <f t="shared" si="11"/>
        <v>2.5362172172941668E+19</v>
      </c>
      <c r="K121" s="1">
        <f t="shared" si="12"/>
        <v>-1.25470288350575E+18</v>
      </c>
      <c r="L121" s="6">
        <f t="shared" si="13"/>
        <v>-9459733134807.2871</v>
      </c>
    </row>
    <row r="122" spans="1:12" x14ac:dyDescent="0.3">
      <c r="A122">
        <v>-56</v>
      </c>
      <c r="B122">
        <v>-3.9695900000000001E-5</v>
      </c>
      <c r="C122">
        <v>3.3980699999999999E-12</v>
      </c>
      <c r="D122">
        <v>18094200</v>
      </c>
      <c r="E122">
        <f t="shared" si="7"/>
        <v>8.6603482830393859E+22</v>
      </c>
      <c r="F122" s="1">
        <f t="shared" si="8"/>
        <v>56</v>
      </c>
      <c r="G122" s="6">
        <f t="shared" si="8"/>
        <v>3.9695900000000001E-5</v>
      </c>
      <c r="H122" s="1">
        <f t="shared" si="9"/>
        <v>2.0106923076923073E-10</v>
      </c>
      <c r="I122" s="1">
        <f t="shared" si="10"/>
        <v>52.377481923562506</v>
      </c>
      <c r="J122" s="1">
        <f t="shared" si="11"/>
        <v>2.4734820731188793E+19</v>
      </c>
      <c r="K122" s="1">
        <f t="shared" si="12"/>
        <v>-1.1295036658489836E+18</v>
      </c>
      <c r="L122" s="6">
        <f t="shared" si="13"/>
        <v>-10508292093515.451</v>
      </c>
    </row>
    <row r="123" spans="1:12" x14ac:dyDescent="0.3">
      <c r="A123">
        <v>-56.5</v>
      </c>
      <c r="B123">
        <v>-3.9830799999999998E-5</v>
      </c>
      <c r="C123">
        <v>3.4375399999999999E-12</v>
      </c>
      <c r="D123">
        <v>18071500</v>
      </c>
      <c r="E123">
        <f t="shared" si="7"/>
        <v>8.4626129681258702E+22</v>
      </c>
      <c r="F123" s="1">
        <f t="shared" si="8"/>
        <v>56.5</v>
      </c>
      <c r="G123" s="6">
        <f t="shared" si="8"/>
        <v>3.9830799999999998E-5</v>
      </c>
      <c r="H123" s="1">
        <f t="shared" si="9"/>
        <v>2.0340473372781063E-10</v>
      </c>
      <c r="I123" s="1">
        <f t="shared" si="10"/>
        <v>51.776081151055713</v>
      </c>
      <c r="J123" s="1">
        <f t="shared" si="11"/>
        <v>2.4170068898264302E+19</v>
      </c>
      <c r="K123" s="1">
        <f t="shared" si="12"/>
        <v>1.0829504411730493E+18</v>
      </c>
      <c r="L123" s="6">
        <f t="shared" si="13"/>
        <v>10960016257605.428</v>
      </c>
    </row>
    <row r="124" spans="1:12" x14ac:dyDescent="0.3">
      <c r="A124">
        <v>-57</v>
      </c>
      <c r="B124">
        <v>-4.0016399999999999E-5</v>
      </c>
      <c r="C124">
        <v>3.3996700000000002E-12</v>
      </c>
      <c r="D124">
        <v>18120000</v>
      </c>
      <c r="E124">
        <f t="shared" si="7"/>
        <v>8.6521984940481148E+22</v>
      </c>
      <c r="F124" s="1">
        <f t="shared" si="8"/>
        <v>57</v>
      </c>
      <c r="G124" s="6">
        <f t="shared" si="8"/>
        <v>4.0016399999999999E-5</v>
      </c>
      <c r="H124" s="1">
        <f t="shared" si="9"/>
        <v>2.0116390532544377E-10</v>
      </c>
      <c r="I124" s="1">
        <f t="shared" si="10"/>
        <v>52.352831304214831</v>
      </c>
      <c r="J124" s="1">
        <f t="shared" si="11"/>
        <v>2.4711544118850826E+19</v>
      </c>
      <c r="K124" s="1">
        <f t="shared" si="12"/>
        <v>-1.4225858059337073E+18</v>
      </c>
      <c r="L124" s="6">
        <f t="shared" si="13"/>
        <v>-8343366278456.1035</v>
      </c>
    </row>
    <row r="125" spans="1:12" x14ac:dyDescent="0.3">
      <c r="A125">
        <v>-57.5</v>
      </c>
      <c r="B125">
        <v>-4.0269799999999999E-5</v>
      </c>
      <c r="C125">
        <v>3.4496799999999999E-12</v>
      </c>
      <c r="D125">
        <v>18289800</v>
      </c>
      <c r="E125">
        <f t="shared" si="7"/>
        <v>8.4031550771625535E+22</v>
      </c>
      <c r="F125" s="1">
        <f t="shared" si="8"/>
        <v>57.5</v>
      </c>
      <c r="G125" s="6">
        <f t="shared" si="8"/>
        <v>4.0269799999999999E-5</v>
      </c>
      <c r="H125" s="1">
        <f t="shared" si="9"/>
        <v>2.0412307692307688E-10</v>
      </c>
      <c r="I125" s="1">
        <f t="shared" si="10"/>
        <v>51.593872475128144</v>
      </c>
      <c r="J125" s="1">
        <f t="shared" si="11"/>
        <v>2.4000251215883973E+19</v>
      </c>
      <c r="K125" s="1">
        <f t="shared" si="12"/>
        <v>9.1795759699334758E+17</v>
      </c>
      <c r="L125" s="6">
        <f t="shared" si="13"/>
        <v>12929959379728.961</v>
      </c>
    </row>
    <row r="126" spans="1:12" x14ac:dyDescent="0.3">
      <c r="A126">
        <v>-58</v>
      </c>
      <c r="B126">
        <v>-4.0106299999999999E-5</v>
      </c>
      <c r="C126">
        <v>3.41716E-12</v>
      </c>
      <c r="D126">
        <v>18415900</v>
      </c>
      <c r="E126">
        <f t="shared" si="7"/>
        <v>8.5638563125873196E+22</v>
      </c>
      <c r="F126" s="1">
        <f t="shared" si="8"/>
        <v>58</v>
      </c>
      <c r="G126" s="6">
        <f t="shared" si="8"/>
        <v>4.0106299999999999E-5</v>
      </c>
      <c r="H126" s="1">
        <f t="shared" si="9"/>
        <v>2.0219881656804731E-10</v>
      </c>
      <c r="I126" s="1">
        <f t="shared" si="10"/>
        <v>52.084874574207831</v>
      </c>
      <c r="J126" s="1">
        <f t="shared" si="11"/>
        <v>2.4459230014380646E+19</v>
      </c>
      <c r="K126" s="1">
        <f t="shared" si="12"/>
        <v>-9.7328934328304435E+17</v>
      </c>
      <c r="L126" s="6">
        <f t="shared" si="13"/>
        <v>-12194887905996.416</v>
      </c>
    </row>
    <row r="127" spans="1:12" x14ac:dyDescent="0.3">
      <c r="A127">
        <v>-58.5</v>
      </c>
      <c r="B127">
        <v>-4.0328299999999998E-5</v>
      </c>
      <c r="C127">
        <v>3.45167E-12</v>
      </c>
      <c r="D127">
        <v>18460800</v>
      </c>
      <c r="E127">
        <f t="shared" si="7"/>
        <v>8.3934684859560662E+22</v>
      </c>
      <c r="F127" s="1">
        <f t="shared" si="8"/>
        <v>58.5</v>
      </c>
      <c r="G127" s="6">
        <f t="shared" si="8"/>
        <v>4.0328299999999998E-5</v>
      </c>
      <c r="H127" s="1">
        <f t="shared" si="9"/>
        <v>2.0424082840236683E-10</v>
      </c>
      <c r="I127" s="1">
        <f t="shared" si="10"/>
        <v>51.564126929862944</v>
      </c>
      <c r="J127" s="1">
        <f t="shared" si="11"/>
        <v>2.3972585342739124E+19</v>
      </c>
      <c r="K127" s="1">
        <f t="shared" si="12"/>
        <v>-2.1126714383443558E+17</v>
      </c>
      <c r="L127" s="6">
        <f t="shared" si="13"/>
        <v>-56180787158930.547</v>
      </c>
    </row>
    <row r="128" spans="1:12" x14ac:dyDescent="0.3">
      <c r="A128">
        <v>-59</v>
      </c>
      <c r="B128">
        <v>-4.0383699999999998E-5</v>
      </c>
      <c r="C128">
        <v>3.4593E-12</v>
      </c>
      <c r="D128">
        <v>18385500</v>
      </c>
      <c r="E128">
        <f t="shared" si="7"/>
        <v>8.3564832361688687E+22</v>
      </c>
      <c r="F128" s="1">
        <f t="shared" si="8"/>
        <v>59</v>
      </c>
      <c r="G128" s="6">
        <f t="shared" si="8"/>
        <v>4.0383699999999998E-5</v>
      </c>
      <c r="H128" s="1">
        <f t="shared" si="9"/>
        <v>2.0469230769230766E-10</v>
      </c>
      <c r="I128" s="1">
        <f t="shared" si="10"/>
        <v>51.450394588500572</v>
      </c>
      <c r="J128" s="1">
        <f t="shared" si="11"/>
        <v>2.3866951770821906E+19</v>
      </c>
      <c r="K128" s="1">
        <f t="shared" si="12"/>
        <v>4.7067702815342592E+17</v>
      </c>
      <c r="L128" s="6">
        <f t="shared" si="13"/>
        <v>25217195085987.117</v>
      </c>
    </row>
    <row r="129" spans="1:12" x14ac:dyDescent="0.3">
      <c r="A129">
        <v>-59.5</v>
      </c>
      <c r="B129">
        <v>-4.05948E-5</v>
      </c>
      <c r="C129">
        <v>3.44237E-12</v>
      </c>
      <c r="D129">
        <v>18589000</v>
      </c>
      <c r="E129">
        <f t="shared" si="7"/>
        <v>8.4388817915684384E+22</v>
      </c>
      <c r="F129" s="1">
        <f t="shared" si="8"/>
        <v>59.5</v>
      </c>
      <c r="G129" s="6">
        <f t="shared" si="8"/>
        <v>4.05948E-5</v>
      </c>
      <c r="H129" s="1">
        <f t="shared" si="9"/>
        <v>2.0369053254437867E-10</v>
      </c>
      <c r="I129" s="1">
        <f t="shared" si="10"/>
        <v>51.703433971362756</v>
      </c>
      <c r="J129" s="1">
        <f t="shared" si="11"/>
        <v>2.4102290284898619E+19</v>
      </c>
      <c r="K129" s="1">
        <f t="shared" si="12"/>
        <v>-1.7094453263043789E+17</v>
      </c>
      <c r="L129" s="6">
        <f t="shared" si="13"/>
        <v>-69432781843320.594</v>
      </c>
    </row>
    <row r="130" spans="1:12" x14ac:dyDescent="0.3">
      <c r="A130">
        <v>-60</v>
      </c>
      <c r="B130">
        <v>-4.0732999999999998E-5</v>
      </c>
      <c r="C130">
        <v>3.44849E-12</v>
      </c>
      <c r="D130">
        <v>18670200</v>
      </c>
      <c r="E130">
        <f t="shared" si="7"/>
        <v>8.4089555752891684E+22</v>
      </c>
      <c r="F130" s="1">
        <f t="shared" si="8"/>
        <v>60</v>
      </c>
      <c r="G130" s="6">
        <f t="shared" si="8"/>
        <v>4.0732999999999998E-5</v>
      </c>
      <c r="H130" s="1">
        <f t="shared" si="9"/>
        <v>2.0405266272189348E-10</v>
      </c>
      <c r="I130" s="1">
        <f t="shared" si="10"/>
        <v>51.611676414894646</v>
      </c>
      <c r="J130" s="1">
        <f t="shared" si="11"/>
        <v>2.40168180185834E+19</v>
      </c>
      <c r="K130" s="1">
        <f t="shared" si="12"/>
        <v>-6.6167129075376947E+17</v>
      </c>
      <c r="L130" s="6">
        <f t="shared" si="13"/>
        <v>-17938143315718.547</v>
      </c>
    </row>
    <row r="131" spans="1:12" x14ac:dyDescent="0.3">
      <c r="A131">
        <v>-60.5</v>
      </c>
      <c r="B131">
        <v>-4.0896599999999997E-5</v>
      </c>
      <c r="C131">
        <v>3.4724899999999999E-12</v>
      </c>
      <c r="D131">
        <v>18795300</v>
      </c>
      <c r="E131">
        <f t="shared" si="7"/>
        <v>8.2931208197214761E+22</v>
      </c>
      <c r="F131" s="1">
        <f t="shared" si="8"/>
        <v>60.5</v>
      </c>
      <c r="G131" s="6">
        <f t="shared" si="8"/>
        <v>4.0896599999999997E-5</v>
      </c>
      <c r="H131" s="1">
        <f t="shared" si="9"/>
        <v>2.0547278106508873E-10</v>
      </c>
      <c r="I131" s="1">
        <f t="shared" si="10"/>
        <v>51.254964017175013</v>
      </c>
      <c r="J131" s="1">
        <f t="shared" si="11"/>
        <v>2.3685982373206516E+19</v>
      </c>
      <c r="K131" s="1">
        <f t="shared" si="12"/>
        <v>-1.1141556024285839E+18</v>
      </c>
      <c r="L131" s="6">
        <f t="shared" si="13"/>
        <v>-10653049193098.135</v>
      </c>
    </row>
    <row r="132" spans="1:12" x14ac:dyDescent="0.3">
      <c r="A132">
        <v>-61</v>
      </c>
      <c r="B132">
        <v>-4.09595E-5</v>
      </c>
      <c r="C132">
        <v>3.5140600000000001E-12</v>
      </c>
      <c r="D132">
        <v>18783700</v>
      </c>
      <c r="E132">
        <f t="shared" si="7"/>
        <v>8.0980723966220431E+22</v>
      </c>
      <c r="F132" s="1">
        <f t="shared" si="8"/>
        <v>61</v>
      </c>
      <c r="G132" s="6">
        <f t="shared" si="8"/>
        <v>4.09595E-5</v>
      </c>
      <c r="H132" s="1">
        <f t="shared" si="9"/>
        <v>2.0793254437869819E-10</v>
      </c>
      <c r="I132" s="1">
        <f t="shared" si="10"/>
        <v>50.648637188892629</v>
      </c>
      <c r="J132" s="1">
        <f t="shared" si="11"/>
        <v>2.3128904571992224E+19</v>
      </c>
      <c r="K132" s="1">
        <f t="shared" si="12"/>
        <v>1.8301956732091924E+18</v>
      </c>
      <c r="L132" s="6">
        <f t="shared" si="13"/>
        <v>6485183314101.8145</v>
      </c>
    </row>
    <row r="133" spans="1:12" x14ac:dyDescent="0.3">
      <c r="A133">
        <v>-61.5</v>
      </c>
      <c r="B133">
        <v>-4.108E-5</v>
      </c>
      <c r="C133">
        <v>3.44654E-12</v>
      </c>
      <c r="D133">
        <v>18973300</v>
      </c>
      <c r="E133">
        <f t="shared" si="7"/>
        <v>8.4184735858677271E+22</v>
      </c>
      <c r="F133" s="1">
        <f t="shared" si="8"/>
        <v>61.5</v>
      </c>
      <c r="G133" s="6">
        <f t="shared" si="8"/>
        <v>4.108E-5</v>
      </c>
      <c r="H133" s="1">
        <f t="shared" si="9"/>
        <v>2.0393727810650885E-10</v>
      </c>
      <c r="I133" s="1">
        <f t="shared" si="10"/>
        <v>51.640877517742439</v>
      </c>
      <c r="J133" s="1">
        <f t="shared" si="11"/>
        <v>2.404400240859682E+19</v>
      </c>
      <c r="K133" s="1">
        <f t="shared" si="12"/>
        <v>-6.5021675845484544E+17</v>
      </c>
      <c r="L133" s="6">
        <f t="shared" si="13"/>
        <v>-18254150307726.727</v>
      </c>
    </row>
    <row r="134" spans="1:12" x14ac:dyDescent="0.3">
      <c r="A134">
        <v>-62</v>
      </c>
      <c r="B134">
        <v>-4.1238500000000002E-5</v>
      </c>
      <c r="C134">
        <v>3.4700800000000001E-12</v>
      </c>
      <c r="D134">
        <v>18807800</v>
      </c>
      <c r="E134">
        <f t="shared" si="7"/>
        <v>8.3046441053777507E+22</v>
      </c>
      <c r="F134" s="1">
        <f t="shared" si="8"/>
        <v>62</v>
      </c>
      <c r="G134" s="6">
        <f t="shared" si="8"/>
        <v>4.1238500000000002E-5</v>
      </c>
      <c r="H134" s="1">
        <f t="shared" si="9"/>
        <v>2.0533017751479288E-10</v>
      </c>
      <c r="I134" s="1">
        <f t="shared" si="10"/>
        <v>51.290561024529701</v>
      </c>
      <c r="J134" s="1">
        <f t="shared" si="11"/>
        <v>2.3718894029369397E+19</v>
      </c>
      <c r="K134" s="1">
        <f t="shared" si="12"/>
        <v>-3.3370351480196301E+17</v>
      </c>
      <c r="L134" s="6">
        <f t="shared" si="13"/>
        <v>-35567963521395.227</v>
      </c>
    </row>
    <row r="135" spans="1:12" x14ac:dyDescent="0.3">
      <c r="A135">
        <v>-62.5</v>
      </c>
      <c r="B135">
        <v>-4.1299199999999999E-5</v>
      </c>
      <c r="C135">
        <v>3.48235E-12</v>
      </c>
      <c r="D135">
        <v>19099800</v>
      </c>
      <c r="E135">
        <f t="shared" si="7"/>
        <v>8.2462246671924691E+22</v>
      </c>
      <c r="F135" s="1">
        <f t="shared" si="8"/>
        <v>62.5</v>
      </c>
      <c r="G135" s="6">
        <f t="shared" si="8"/>
        <v>4.1299199999999999E-5</v>
      </c>
      <c r="H135" s="1">
        <f t="shared" si="9"/>
        <v>2.0605621301775147E-10</v>
      </c>
      <c r="I135" s="1">
        <f t="shared" si="10"/>
        <v>51.109839619796986</v>
      </c>
      <c r="J135" s="1">
        <f t="shared" si="11"/>
        <v>2.3552042271968416E+19</v>
      </c>
      <c r="K135" s="1">
        <f t="shared" si="12"/>
        <v>8.80456315977728E+16</v>
      </c>
      <c r="L135" s="6">
        <f t="shared" si="13"/>
        <v>134806852152081.48</v>
      </c>
    </row>
    <row r="136" spans="1:12" x14ac:dyDescent="0.3">
      <c r="A136">
        <v>-63</v>
      </c>
      <c r="B136">
        <v>-4.1592199999999998E-5</v>
      </c>
      <c r="C136">
        <v>3.4791E-12</v>
      </c>
      <c r="D136">
        <v>18964800</v>
      </c>
      <c r="E136">
        <f t="shared" si="7"/>
        <v>8.2616382786902751E+22</v>
      </c>
      <c r="F136" s="1">
        <f t="shared" si="8"/>
        <v>63</v>
      </c>
      <c r="G136" s="6">
        <f t="shared" si="8"/>
        <v>4.1592199999999998E-5</v>
      </c>
      <c r="H136" s="1">
        <f t="shared" si="9"/>
        <v>2.0586390532544377E-10</v>
      </c>
      <c r="I136" s="1">
        <f t="shared" si="10"/>
        <v>51.157583857894295</v>
      </c>
      <c r="J136" s="1">
        <f t="shared" si="11"/>
        <v>2.3596065087767302E+19</v>
      </c>
      <c r="K136" s="1">
        <f t="shared" si="12"/>
        <v>1.9587802960071229E+18</v>
      </c>
      <c r="L136" s="6">
        <f t="shared" si="13"/>
        <v>6059461832259.7373</v>
      </c>
    </row>
    <row r="137" spans="1:12" x14ac:dyDescent="0.3">
      <c r="A137">
        <v>-63.5</v>
      </c>
      <c r="B137">
        <v>-4.1929699999999999E-5</v>
      </c>
      <c r="C137">
        <v>3.4090700000000001E-12</v>
      </c>
      <c r="D137">
        <v>19223100</v>
      </c>
      <c r="E137">
        <f t="shared" si="7"/>
        <v>8.6045499932673434E+22</v>
      </c>
      <c r="F137" s="1">
        <f t="shared" si="8"/>
        <v>63.5</v>
      </c>
      <c r="G137" s="6">
        <f t="shared" si="8"/>
        <v>4.1929699999999999E-5</v>
      </c>
      <c r="H137" s="1">
        <f t="shared" si="9"/>
        <v>2.0172011834319525E-10</v>
      </c>
      <c r="I137" s="1">
        <f t="shared" si="10"/>
        <v>52.208476211987438</v>
      </c>
      <c r="J137" s="1">
        <f t="shared" si="11"/>
        <v>2.4575455235770864E+19</v>
      </c>
      <c r="K137" s="1">
        <f t="shared" si="12"/>
        <v>5.9738116756851917E+17</v>
      </c>
      <c r="L137" s="6">
        <f t="shared" si="13"/>
        <v>19868645156237.219</v>
      </c>
    </row>
    <row r="138" spans="1:12" x14ac:dyDescent="0.3">
      <c r="A138">
        <v>-64</v>
      </c>
      <c r="B138">
        <v>-4.2749600000000001E-5</v>
      </c>
      <c r="C138">
        <v>3.38854E-12</v>
      </c>
      <c r="D138">
        <v>19170900</v>
      </c>
      <c r="E138">
        <f t="shared" si="7"/>
        <v>8.7091298692465666E+22</v>
      </c>
      <c r="F138" s="1">
        <f t="shared" si="8"/>
        <v>64</v>
      </c>
      <c r="G138" s="6">
        <f t="shared" si="8"/>
        <v>4.2749600000000001E-5</v>
      </c>
      <c r="H138" s="1">
        <f t="shared" si="9"/>
        <v>2.0050532544378697E-10</v>
      </c>
      <c r="I138" s="1">
        <f t="shared" si="10"/>
        <v>52.524789437338804</v>
      </c>
      <c r="J138" s="1">
        <f t="shared" si="11"/>
        <v>2.4874145819555123E+19</v>
      </c>
      <c r="K138" s="1">
        <f t="shared" si="12"/>
        <v>-1.4264298072274207E+18</v>
      </c>
      <c r="L138" s="6">
        <f t="shared" si="13"/>
        <v>-8320882234302.085</v>
      </c>
    </row>
    <row r="139" spans="1:12" x14ac:dyDescent="0.3">
      <c r="A139">
        <v>-64.5</v>
      </c>
      <c r="B139">
        <v>-4.3649400000000003E-5</v>
      </c>
      <c r="C139">
        <v>3.4381899999999999E-12</v>
      </c>
      <c r="D139">
        <v>19127600</v>
      </c>
      <c r="E139">
        <f t="shared" si="7"/>
        <v>8.4594135065093699E+22</v>
      </c>
      <c r="F139" s="1">
        <f t="shared" si="8"/>
        <v>64.5</v>
      </c>
      <c r="G139" s="6">
        <f t="shared" si="8"/>
        <v>4.3649400000000003E-5</v>
      </c>
      <c r="H139" s="1">
        <f t="shared" si="9"/>
        <v>2.0344319526627217E-10</v>
      </c>
      <c r="I139" s="1">
        <f t="shared" si="10"/>
        <v>51.766292729604835</v>
      </c>
      <c r="J139" s="1">
        <f t="shared" si="11"/>
        <v>2.4160930915941413E+19</v>
      </c>
      <c r="K139" s="1">
        <f t="shared" si="12"/>
        <v>-6.6128288314393395E+17</v>
      </c>
      <c r="L139" s="6">
        <f t="shared" si="13"/>
        <v>-17948679368514.926</v>
      </c>
    </row>
    <row r="140" spans="1:12" x14ac:dyDescent="0.3">
      <c r="A140">
        <v>-65</v>
      </c>
      <c r="B140">
        <v>-4.3850899999999997E-5</v>
      </c>
      <c r="C140">
        <v>3.4619599999999999E-12</v>
      </c>
      <c r="D140">
        <v>19282900</v>
      </c>
      <c r="E140">
        <f t="shared" ref="E140:E203" si="14">1/(C140^2)</f>
        <v>8.3436467470919923E+22</v>
      </c>
      <c r="F140" s="1">
        <f t="shared" ref="F140:G203" si="15">ABS(A140)</f>
        <v>65</v>
      </c>
      <c r="G140" s="6">
        <f t="shared" si="15"/>
        <v>4.3850899999999997E-5</v>
      </c>
      <c r="H140" s="1">
        <f t="shared" ref="H140:H203" si="16">C140/$J$4</f>
        <v>2.048497041420118E-10</v>
      </c>
      <c r="I140" s="1">
        <f t="shared" ref="I140:I203" si="17">11.9*0.0000000000000885*10000/C140*$J$4</f>
        <v>51.410862632728296</v>
      </c>
      <c r="J140" s="1">
        <f t="shared" ref="J140:J203" si="18">$J$4^2/C140^2</f>
        <v>2.3830289474369446E+19</v>
      </c>
      <c r="K140" s="1">
        <f t="shared" ref="K140:K203" si="19">(J141-J140)/(F141-F140)</f>
        <v>7.2177374274188902E+17</v>
      </c>
      <c r="L140" s="6">
        <f t="shared" ref="L140:L203" si="20">2/(1.6E-19*11.9*0.0000000000000885*K140)</f>
        <v>16444425362924.4</v>
      </c>
    </row>
    <row r="141" spans="1:12" x14ac:dyDescent="0.3">
      <c r="A141">
        <v>-65.5</v>
      </c>
      <c r="B141">
        <v>-4.4426499999999999E-5</v>
      </c>
      <c r="C141">
        <v>3.43604E-12</v>
      </c>
      <c r="D141">
        <v>19337600</v>
      </c>
      <c r="E141">
        <f t="shared" si="14"/>
        <v>8.4700032722034892E+22</v>
      </c>
      <c r="F141" s="1">
        <f t="shared" si="15"/>
        <v>65.5</v>
      </c>
      <c r="G141" s="6">
        <f t="shared" si="15"/>
        <v>4.4426499999999999E-5</v>
      </c>
      <c r="H141" s="1">
        <f t="shared" si="16"/>
        <v>2.0331597633136093E-10</v>
      </c>
      <c r="I141" s="1">
        <f t="shared" si="17"/>
        <v>51.798683950128648</v>
      </c>
      <c r="J141" s="1">
        <f t="shared" si="18"/>
        <v>2.419117634574039E+19</v>
      </c>
      <c r="K141" s="1">
        <f t="shared" si="19"/>
        <v>6.482472231382057E+17</v>
      </c>
      <c r="L141" s="6">
        <f t="shared" si="20"/>
        <v>18309610928957.422</v>
      </c>
    </row>
    <row r="142" spans="1:12" x14ac:dyDescent="0.3">
      <c r="A142">
        <v>-66</v>
      </c>
      <c r="B142">
        <v>-4.35401E-5</v>
      </c>
      <c r="C142">
        <v>3.4132499999999998E-12</v>
      </c>
      <c r="D142">
        <v>19335600</v>
      </c>
      <c r="E142">
        <f t="shared" si="14"/>
        <v>8.5834879581630503E+22</v>
      </c>
      <c r="F142" s="1">
        <f t="shared" si="15"/>
        <v>66</v>
      </c>
      <c r="G142" s="6">
        <f t="shared" si="15"/>
        <v>4.35401E-5</v>
      </c>
      <c r="H142" s="1">
        <f t="shared" si="16"/>
        <v>2.0196745562130176E-10</v>
      </c>
      <c r="I142" s="1">
        <f t="shared" si="17"/>
        <v>52.144539661612846</v>
      </c>
      <c r="J142" s="1">
        <f t="shared" si="18"/>
        <v>2.4515299957309493E+19</v>
      </c>
      <c r="K142" s="1">
        <f t="shared" si="19"/>
        <v>-3.767577184895959E+17</v>
      </c>
      <c r="L142" s="6">
        <f t="shared" si="20"/>
        <v>-31503414154381.438</v>
      </c>
    </row>
    <row r="143" spans="1:12" x14ac:dyDescent="0.3">
      <c r="A143">
        <v>-66.5</v>
      </c>
      <c r="B143">
        <v>-4.3525300000000002E-5</v>
      </c>
      <c r="C143">
        <v>3.4264400000000001E-12</v>
      </c>
      <c r="D143">
        <v>19359000</v>
      </c>
      <c r="E143">
        <f t="shared" si="14"/>
        <v>8.5175312832410239E+22</v>
      </c>
      <c r="F143" s="1">
        <f t="shared" si="15"/>
        <v>66.5</v>
      </c>
      <c r="G143" s="6">
        <f t="shared" si="15"/>
        <v>4.3525300000000002E-5</v>
      </c>
      <c r="H143" s="1">
        <f t="shared" si="16"/>
        <v>2.0274792899408283E-10</v>
      </c>
      <c r="I143" s="1">
        <f t="shared" si="17"/>
        <v>51.943810485518505</v>
      </c>
      <c r="J143" s="1">
        <f t="shared" si="18"/>
        <v>2.4326921098064695E+19</v>
      </c>
      <c r="K143" s="1">
        <f t="shared" si="19"/>
        <v>-2.8838209596162867E+17</v>
      </c>
      <c r="L143" s="6">
        <f t="shared" si="20"/>
        <v>-41157736931826.961</v>
      </c>
    </row>
    <row r="144" spans="1:12" x14ac:dyDescent="0.3">
      <c r="A144">
        <v>-67</v>
      </c>
      <c r="B144">
        <v>-4.3728800000000001E-5</v>
      </c>
      <c r="C144">
        <v>3.4366400000000002E-12</v>
      </c>
      <c r="D144">
        <v>19380100</v>
      </c>
      <c r="E144">
        <f t="shared" si="14"/>
        <v>8.467045989315457E+22</v>
      </c>
      <c r="F144" s="1">
        <f t="shared" si="15"/>
        <v>67</v>
      </c>
      <c r="G144" s="6">
        <f t="shared" si="15"/>
        <v>4.3728800000000001E-5</v>
      </c>
      <c r="H144" s="1">
        <f t="shared" si="16"/>
        <v>2.0335147928994082E-10</v>
      </c>
      <c r="I144" s="1">
        <f t="shared" si="17"/>
        <v>51.789640462777605</v>
      </c>
      <c r="J144" s="1">
        <f t="shared" si="18"/>
        <v>2.4182730050083881E+19</v>
      </c>
      <c r="K144" s="1">
        <f t="shared" si="19"/>
        <v>1.1505088193301463E+18</v>
      </c>
      <c r="L144" s="6">
        <f t="shared" si="20"/>
        <v>10316439337117.031</v>
      </c>
    </row>
    <row r="145" spans="1:12" x14ac:dyDescent="0.3">
      <c r="A145">
        <v>-67.5</v>
      </c>
      <c r="B145">
        <v>-4.3488600000000002E-5</v>
      </c>
      <c r="C145">
        <v>3.3964800000000001E-12</v>
      </c>
      <c r="D145">
        <v>19476300</v>
      </c>
      <c r="E145">
        <f t="shared" si="14"/>
        <v>8.6684585482822565E+22</v>
      </c>
      <c r="F145" s="1">
        <f t="shared" si="15"/>
        <v>67.5</v>
      </c>
      <c r="G145" s="6">
        <f t="shared" si="15"/>
        <v>4.3488600000000002E-5</v>
      </c>
      <c r="H145" s="1">
        <f t="shared" si="16"/>
        <v>2.0097514792899407E-10</v>
      </c>
      <c r="I145" s="1">
        <f t="shared" si="17"/>
        <v>52.402001483889208</v>
      </c>
      <c r="J145" s="1">
        <f t="shared" si="18"/>
        <v>2.4757984459748954E+19</v>
      </c>
      <c r="K145" s="1">
        <f t="shared" si="19"/>
        <v>-2.3175984712631583E+18</v>
      </c>
      <c r="L145" s="6">
        <f t="shared" si="20"/>
        <v>-5121316133319.918</v>
      </c>
    </row>
    <row r="146" spans="1:12" x14ac:dyDescent="0.3">
      <c r="A146">
        <v>-68</v>
      </c>
      <c r="B146">
        <v>-4.3952999999999997E-5</v>
      </c>
      <c r="C146">
        <v>3.4788700000000001E-12</v>
      </c>
      <c r="D146">
        <v>19346400</v>
      </c>
      <c r="E146">
        <f t="shared" si="14"/>
        <v>8.2627307251557623E+22</v>
      </c>
      <c r="F146" s="1">
        <f t="shared" si="15"/>
        <v>68</v>
      </c>
      <c r="G146" s="6">
        <f t="shared" si="15"/>
        <v>4.3952999999999997E-5</v>
      </c>
      <c r="H146" s="1">
        <f t="shared" si="16"/>
        <v>2.0585029585798814E-10</v>
      </c>
      <c r="I146" s="1">
        <f t="shared" si="17"/>
        <v>51.160966060818602</v>
      </c>
      <c r="J146" s="1">
        <f t="shared" si="18"/>
        <v>2.3599185224117375E+19</v>
      </c>
      <c r="K146" s="1">
        <f t="shared" si="19"/>
        <v>2.3245969474806333E+18</v>
      </c>
      <c r="L146" s="6">
        <f t="shared" si="20"/>
        <v>5105897800606.3457</v>
      </c>
    </row>
    <row r="147" spans="1:12" x14ac:dyDescent="0.3">
      <c r="A147">
        <v>-68.5</v>
      </c>
      <c r="B147">
        <v>-4.3857599999999998E-5</v>
      </c>
      <c r="C147">
        <v>3.3962400000000001E-12</v>
      </c>
      <c r="D147">
        <v>19238500</v>
      </c>
      <c r="E147">
        <f t="shared" si="14"/>
        <v>8.6696837288112066E+22</v>
      </c>
      <c r="F147" s="1">
        <f t="shared" si="15"/>
        <v>68.5</v>
      </c>
      <c r="G147" s="6">
        <f t="shared" si="15"/>
        <v>4.3857599999999998E-5</v>
      </c>
      <c r="H147" s="1">
        <f t="shared" si="16"/>
        <v>2.0096094674556212E-10</v>
      </c>
      <c r="I147" s="1">
        <f t="shared" si="17"/>
        <v>52.405704543848501</v>
      </c>
      <c r="J147" s="1">
        <f t="shared" si="18"/>
        <v>2.4761483697857692E+19</v>
      </c>
      <c r="K147" s="1">
        <f t="shared" si="19"/>
        <v>-1.4670373778782618E+18</v>
      </c>
      <c r="L147" s="6">
        <f t="shared" si="20"/>
        <v>-8090560350005.29</v>
      </c>
    </row>
    <row r="148" spans="1:12" x14ac:dyDescent="0.3">
      <c r="A148">
        <v>-69</v>
      </c>
      <c r="B148">
        <v>-4.3684699999999999E-5</v>
      </c>
      <c r="C148">
        <v>3.4476899999999998E-12</v>
      </c>
      <c r="D148">
        <v>19445100</v>
      </c>
      <c r="E148">
        <f t="shared" si="14"/>
        <v>8.4128584464544496E+22</v>
      </c>
      <c r="F148" s="1">
        <f t="shared" si="15"/>
        <v>69</v>
      </c>
      <c r="G148" s="6">
        <f t="shared" si="15"/>
        <v>4.3684699999999999E-5</v>
      </c>
      <c r="H148" s="1">
        <f t="shared" si="16"/>
        <v>2.0400532544378696E-10</v>
      </c>
      <c r="I148" s="1">
        <f t="shared" si="17"/>
        <v>51.623652358535729</v>
      </c>
      <c r="J148" s="1">
        <f t="shared" si="18"/>
        <v>2.4027965008918561E+19</v>
      </c>
      <c r="K148" s="1">
        <f t="shared" si="19"/>
        <v>8.207554348291031E+17</v>
      </c>
      <c r="L148" s="6">
        <f t="shared" si="20"/>
        <v>14461255981702.973</v>
      </c>
    </row>
    <row r="149" spans="1:12" x14ac:dyDescent="0.3">
      <c r="A149">
        <v>-69.5</v>
      </c>
      <c r="B149">
        <v>-4.3690299999999997E-5</v>
      </c>
      <c r="C149">
        <v>3.4186199999999998E-12</v>
      </c>
      <c r="D149">
        <v>19438800</v>
      </c>
      <c r="E149">
        <f t="shared" si="14"/>
        <v>8.5565430924453303E+22</v>
      </c>
      <c r="F149" s="1">
        <f t="shared" si="15"/>
        <v>69.5</v>
      </c>
      <c r="G149" s="6">
        <f t="shared" si="15"/>
        <v>4.3690299999999997E-5</v>
      </c>
      <c r="H149" s="1">
        <f t="shared" si="16"/>
        <v>2.0228520710059169E-10</v>
      </c>
      <c r="I149" s="1">
        <f t="shared" si="17"/>
        <v>52.062630535128214</v>
      </c>
      <c r="J149" s="1">
        <f t="shared" si="18"/>
        <v>2.4438342726333112E+19</v>
      </c>
      <c r="K149" s="1">
        <f t="shared" si="19"/>
        <v>-6.7854576079160115E+17</v>
      </c>
      <c r="L149" s="6">
        <f t="shared" si="20"/>
        <v>-17492047150351.166</v>
      </c>
    </row>
    <row r="150" spans="1:12" x14ac:dyDescent="0.3">
      <c r="A150">
        <v>-70</v>
      </c>
      <c r="B150">
        <v>-4.3469500000000001E-5</v>
      </c>
      <c r="C150">
        <v>3.4425999999999999E-12</v>
      </c>
      <c r="D150">
        <v>19560300</v>
      </c>
      <c r="E150">
        <f t="shared" si="14"/>
        <v>8.4377542263706831E+22</v>
      </c>
      <c r="F150" s="1">
        <f t="shared" si="15"/>
        <v>70</v>
      </c>
      <c r="G150" s="6">
        <f t="shared" si="15"/>
        <v>4.3469500000000001E-5</v>
      </c>
      <c r="H150" s="1">
        <f t="shared" si="16"/>
        <v>2.037041420118343E-10</v>
      </c>
      <c r="I150" s="1">
        <f t="shared" si="17"/>
        <v>51.699979666531121</v>
      </c>
      <c r="J150" s="1">
        <f t="shared" si="18"/>
        <v>2.4099069845937312E+19</v>
      </c>
      <c r="K150" s="1">
        <f t="shared" si="19"/>
        <v>-4.7251430387518669E+17</v>
      </c>
      <c r="L150" s="6">
        <f t="shared" si="20"/>
        <v>-25119143154178.027</v>
      </c>
    </row>
    <row r="151" spans="1:12" x14ac:dyDescent="0.3">
      <c r="A151">
        <v>-70.5</v>
      </c>
      <c r="B151">
        <v>-4.3900299999999997E-5</v>
      </c>
      <c r="C151">
        <v>3.4595999999999999E-12</v>
      </c>
      <c r="D151">
        <v>19537200</v>
      </c>
      <c r="E151">
        <f t="shared" si="14"/>
        <v>8.355034030320967E+22</v>
      </c>
      <c r="F151" s="1">
        <f t="shared" si="15"/>
        <v>70.5</v>
      </c>
      <c r="G151" s="6">
        <f t="shared" si="15"/>
        <v>4.3900299999999997E-5</v>
      </c>
      <c r="H151" s="1">
        <f t="shared" si="16"/>
        <v>2.0471005917159761E-10</v>
      </c>
      <c r="I151" s="1">
        <f t="shared" si="17"/>
        <v>51.44593305584462</v>
      </c>
      <c r="J151" s="1">
        <f t="shared" si="18"/>
        <v>2.3862812693999718E+19</v>
      </c>
      <c r="K151" s="1">
        <f t="shared" si="19"/>
        <v>3.2194256856517837E+17</v>
      </c>
      <c r="L151" s="6">
        <f t="shared" si="20"/>
        <v>36867303675731.969</v>
      </c>
    </row>
    <row r="152" spans="1:12" x14ac:dyDescent="0.3">
      <c r="A152">
        <v>-71</v>
      </c>
      <c r="B152">
        <v>-4.42047E-5</v>
      </c>
      <c r="C152">
        <v>3.4479900000000001E-12</v>
      </c>
      <c r="D152">
        <v>19648800</v>
      </c>
      <c r="E152">
        <f t="shared" si="14"/>
        <v>8.4113945514100717E+22</v>
      </c>
      <c r="F152" s="1">
        <f t="shared" si="15"/>
        <v>71</v>
      </c>
      <c r="G152" s="6">
        <f t="shared" si="15"/>
        <v>4.42047E-5</v>
      </c>
      <c r="H152" s="1">
        <f t="shared" si="16"/>
        <v>2.040230769230769E-10</v>
      </c>
      <c r="I152" s="1">
        <f t="shared" si="17"/>
        <v>51.619160728424397</v>
      </c>
      <c r="J152" s="1">
        <f t="shared" si="18"/>
        <v>2.4023783978282308E+19</v>
      </c>
      <c r="K152" s="1">
        <f t="shared" si="19"/>
        <v>1.6065368056466637E+17</v>
      </c>
      <c r="L152" s="6">
        <f t="shared" si="20"/>
        <v>73880376719162.781</v>
      </c>
    </row>
    <row r="153" spans="1:12" x14ac:dyDescent="0.3">
      <c r="A153">
        <v>-71.5</v>
      </c>
      <c r="B153">
        <v>-4.4269800000000001E-5</v>
      </c>
      <c r="C153">
        <v>3.4422400000000001E-12</v>
      </c>
      <c r="D153">
        <v>19518500</v>
      </c>
      <c r="E153">
        <f t="shared" si="14"/>
        <v>8.4395192110096409E+22</v>
      </c>
      <c r="F153" s="1">
        <f t="shared" si="15"/>
        <v>71.5</v>
      </c>
      <c r="G153" s="6">
        <f t="shared" si="15"/>
        <v>4.4269800000000001E-5</v>
      </c>
      <c r="H153" s="1">
        <f t="shared" si="16"/>
        <v>2.0368284023668638E-10</v>
      </c>
      <c r="I153" s="1">
        <f t="shared" si="17"/>
        <v>51.705386608719913</v>
      </c>
      <c r="J153" s="1">
        <f t="shared" si="18"/>
        <v>2.4104110818564641E+19</v>
      </c>
      <c r="K153" s="1">
        <f t="shared" si="19"/>
        <v>-1.811619485733077E+18</v>
      </c>
      <c r="L153" s="6">
        <f t="shared" si="20"/>
        <v>-6551681815585.4092</v>
      </c>
    </row>
    <row r="154" spans="1:12" x14ac:dyDescent="0.3">
      <c r="A154">
        <v>-72</v>
      </c>
      <c r="B154">
        <v>-4.4134700000000003E-5</v>
      </c>
      <c r="C154">
        <v>3.5088000000000002E-12</v>
      </c>
      <c r="D154">
        <v>19389200</v>
      </c>
      <c r="E154">
        <f t="shared" si="14"/>
        <v>8.1223700415595036E+22</v>
      </c>
      <c r="F154" s="1">
        <f t="shared" si="15"/>
        <v>72</v>
      </c>
      <c r="G154" s="6">
        <f t="shared" si="15"/>
        <v>4.4134700000000003E-5</v>
      </c>
      <c r="H154" s="1">
        <f t="shared" si="16"/>
        <v>2.0762130177514793E-10</v>
      </c>
      <c r="I154" s="1">
        <f t="shared" si="17"/>
        <v>50.724563953488378</v>
      </c>
      <c r="J154" s="1">
        <f t="shared" si="18"/>
        <v>2.3198301075698102E+19</v>
      </c>
      <c r="K154" s="1">
        <f t="shared" si="19"/>
        <v>3.0028794829207962E+17</v>
      </c>
      <c r="L154" s="6">
        <f t="shared" si="20"/>
        <v>39525910077126.633</v>
      </c>
    </row>
    <row r="155" spans="1:12" x14ac:dyDescent="0.3">
      <c r="A155">
        <v>-72.5</v>
      </c>
      <c r="B155">
        <v>-4.3964700000000003E-5</v>
      </c>
      <c r="C155">
        <v>3.4975E-12</v>
      </c>
      <c r="D155">
        <v>19588500</v>
      </c>
      <c r="E155">
        <f t="shared" si="14"/>
        <v>8.1749396204068975E+22</v>
      </c>
      <c r="F155" s="1">
        <f t="shared" si="15"/>
        <v>72.5</v>
      </c>
      <c r="G155" s="6">
        <f t="shared" si="15"/>
        <v>4.3964700000000003E-5</v>
      </c>
      <c r="H155" s="1">
        <f t="shared" si="16"/>
        <v>2.0695266272189346E-10</v>
      </c>
      <c r="I155" s="1">
        <f t="shared" si="17"/>
        <v>50.888448892065767</v>
      </c>
      <c r="J155" s="1">
        <f t="shared" si="18"/>
        <v>2.3348445049844142E+19</v>
      </c>
      <c r="K155" s="1">
        <f t="shared" si="19"/>
        <v>1.7330909896534016E+18</v>
      </c>
      <c r="L155" s="6">
        <f t="shared" si="20"/>
        <v>6848546621208.4385</v>
      </c>
    </row>
    <row r="156" spans="1:12" x14ac:dyDescent="0.3">
      <c r="A156">
        <v>-73</v>
      </c>
      <c r="B156">
        <v>-4.3839099999999998E-5</v>
      </c>
      <c r="C156">
        <v>3.4343499999999998E-12</v>
      </c>
      <c r="D156">
        <v>19471400</v>
      </c>
      <c r="E156">
        <f t="shared" si="14"/>
        <v>8.478341285203892E+22</v>
      </c>
      <c r="F156" s="1">
        <f t="shared" si="15"/>
        <v>73</v>
      </c>
      <c r="G156" s="6">
        <f t="shared" si="15"/>
        <v>4.3839099999999998E-5</v>
      </c>
      <c r="H156" s="1">
        <f t="shared" si="16"/>
        <v>2.032159763313609E-10</v>
      </c>
      <c r="I156" s="1">
        <f t="shared" si="17"/>
        <v>51.824173424374344</v>
      </c>
      <c r="J156" s="1">
        <f t="shared" si="18"/>
        <v>2.4214990544670843E+19</v>
      </c>
      <c r="K156" s="1">
        <f t="shared" si="19"/>
        <v>-8.6468134823337984E+16</v>
      </c>
      <c r="L156" s="6">
        <f t="shared" si="20"/>
        <v>-137266224901084.31</v>
      </c>
    </row>
    <row r="157" spans="1:12" x14ac:dyDescent="0.3">
      <c r="A157">
        <v>-73.5</v>
      </c>
      <c r="B157">
        <v>-4.3734399999999999E-5</v>
      </c>
      <c r="C157">
        <v>3.4374200000000001E-12</v>
      </c>
      <c r="D157">
        <v>19428500</v>
      </c>
      <c r="E157">
        <f t="shared" si="14"/>
        <v>8.4632038364410093E+22</v>
      </c>
      <c r="F157" s="1">
        <f t="shared" si="15"/>
        <v>73.5</v>
      </c>
      <c r="G157" s="6">
        <f t="shared" si="15"/>
        <v>4.3734399999999999E-5</v>
      </c>
      <c r="H157" s="1">
        <f t="shared" si="16"/>
        <v>2.0339763313609467E-10</v>
      </c>
      <c r="I157" s="1">
        <f t="shared" si="17"/>
        <v>51.777888649044932</v>
      </c>
      <c r="J157" s="1">
        <f t="shared" si="18"/>
        <v>2.4171756477259174E+19</v>
      </c>
      <c r="K157" s="1">
        <f t="shared" si="19"/>
        <v>-3.1768735947309056E+16</v>
      </c>
      <c r="L157" s="6">
        <f t="shared" si="20"/>
        <v>-373611164798105.81</v>
      </c>
    </row>
    <row r="158" spans="1:12" x14ac:dyDescent="0.3">
      <c r="A158">
        <v>-74</v>
      </c>
      <c r="B158">
        <v>-4.3953299999999998E-5</v>
      </c>
      <c r="C158">
        <v>3.4385500000000001E-12</v>
      </c>
      <c r="D158">
        <v>19644500</v>
      </c>
      <c r="E158">
        <f t="shared" si="14"/>
        <v>8.4576422776812838E+22</v>
      </c>
      <c r="F158" s="1">
        <f t="shared" si="15"/>
        <v>74</v>
      </c>
      <c r="G158" s="6">
        <f t="shared" si="15"/>
        <v>4.3953299999999998E-5</v>
      </c>
      <c r="H158" s="1">
        <f t="shared" si="16"/>
        <v>2.0346449704142011E-10</v>
      </c>
      <c r="I158" s="1">
        <f t="shared" si="17"/>
        <v>51.760873042416144</v>
      </c>
      <c r="J158" s="1">
        <f t="shared" si="18"/>
        <v>2.4155872109285519E+19</v>
      </c>
      <c r="K158" s="1">
        <f t="shared" si="19"/>
        <v>4.0463613947150336E+17</v>
      </c>
      <c r="L158" s="6">
        <f t="shared" si="20"/>
        <v>29332907478160.344</v>
      </c>
    </row>
    <row r="159" spans="1:12" x14ac:dyDescent="0.3">
      <c r="A159">
        <v>-74.5</v>
      </c>
      <c r="B159">
        <v>-4.4037900000000001E-5</v>
      </c>
      <c r="C159">
        <v>3.42424E-12</v>
      </c>
      <c r="D159">
        <v>19615600</v>
      </c>
      <c r="E159">
        <f t="shared" si="14"/>
        <v>8.5284794576594885E+22</v>
      </c>
      <c r="F159" s="1">
        <f t="shared" si="15"/>
        <v>74.5</v>
      </c>
      <c r="G159" s="6">
        <f t="shared" si="15"/>
        <v>4.4037900000000001E-5</v>
      </c>
      <c r="H159" s="1">
        <f t="shared" si="16"/>
        <v>2.0261775147928992E-10</v>
      </c>
      <c r="I159" s="1">
        <f t="shared" si="17"/>
        <v>51.977183258182848</v>
      </c>
      <c r="J159" s="1">
        <f t="shared" si="18"/>
        <v>2.4358190179021271E+19</v>
      </c>
      <c r="K159" s="1">
        <f t="shared" si="19"/>
        <v>-1.0070290580823572E+18</v>
      </c>
      <c r="L159" s="6">
        <f t="shared" si="20"/>
        <v>-11786307799339.494</v>
      </c>
    </row>
    <row r="160" spans="1:12" x14ac:dyDescent="0.3">
      <c r="A160">
        <v>-75</v>
      </c>
      <c r="B160">
        <v>-4.39757E-5</v>
      </c>
      <c r="C160">
        <v>3.46019E-12</v>
      </c>
      <c r="D160">
        <v>19513000</v>
      </c>
      <c r="E160">
        <f t="shared" si="14"/>
        <v>8.3521850250271662E+22</v>
      </c>
      <c r="F160" s="1">
        <f t="shared" si="15"/>
        <v>75</v>
      </c>
      <c r="G160" s="6">
        <f t="shared" si="15"/>
        <v>4.39757E-5</v>
      </c>
      <c r="H160" s="1">
        <f t="shared" si="16"/>
        <v>2.0474497041420117E-10</v>
      </c>
      <c r="I160" s="1">
        <f t="shared" si="17"/>
        <v>51.437160965149324</v>
      </c>
      <c r="J160" s="1">
        <f t="shared" si="18"/>
        <v>2.3854675649980092E+19</v>
      </c>
      <c r="K160" s="1">
        <f t="shared" si="19"/>
        <v>-6.8389254685131571E+17</v>
      </c>
      <c r="L160" s="6">
        <f t="shared" si="20"/>
        <v>-17355291406645.57</v>
      </c>
    </row>
    <row r="161" spans="1:12" x14ac:dyDescent="0.3">
      <c r="A161">
        <v>-75.5</v>
      </c>
      <c r="B161">
        <v>-4.4156999999999998E-5</v>
      </c>
      <c r="C161">
        <v>3.48526E-12</v>
      </c>
      <c r="D161">
        <v>19538400</v>
      </c>
      <c r="E161">
        <f t="shared" si="14"/>
        <v>8.2324601297414073E+22</v>
      </c>
      <c r="F161" s="1">
        <f t="shared" si="15"/>
        <v>75.5</v>
      </c>
      <c r="G161" s="6">
        <f t="shared" si="15"/>
        <v>4.4156999999999998E-5</v>
      </c>
      <c r="H161" s="1">
        <f t="shared" si="16"/>
        <v>2.062284023668639E-10</v>
      </c>
      <c r="I161" s="1">
        <f t="shared" si="17"/>
        <v>51.067165720778377</v>
      </c>
      <c r="J161" s="1">
        <f t="shared" si="18"/>
        <v>2.3512729376554435E+19</v>
      </c>
      <c r="K161" s="1">
        <f t="shared" si="19"/>
        <v>-6.2964996708760781E+17</v>
      </c>
      <c r="L161" s="6">
        <f t="shared" si="20"/>
        <v>-18850401114665.902</v>
      </c>
    </row>
    <row r="162" spans="1:12" x14ac:dyDescent="0.3">
      <c r="A162">
        <v>-76</v>
      </c>
      <c r="B162">
        <v>-4.4388899999999998E-5</v>
      </c>
      <c r="C162">
        <v>3.5088300000000001E-12</v>
      </c>
      <c r="D162">
        <v>19651500</v>
      </c>
      <c r="E162">
        <f t="shared" si="14"/>
        <v>8.1222311519241707E+22</v>
      </c>
      <c r="F162" s="1">
        <f t="shared" si="15"/>
        <v>76</v>
      </c>
      <c r="G162" s="6">
        <f t="shared" si="15"/>
        <v>4.4388899999999998E-5</v>
      </c>
      <c r="H162" s="1">
        <f t="shared" si="16"/>
        <v>2.076230769230769E-10</v>
      </c>
      <c r="I162" s="1">
        <f t="shared" si="17"/>
        <v>50.724130265644114</v>
      </c>
      <c r="J162" s="1">
        <f t="shared" si="18"/>
        <v>2.3197904393010631E+19</v>
      </c>
      <c r="K162" s="1">
        <f t="shared" si="19"/>
        <v>5.8838957209518899E+17</v>
      </c>
      <c r="L162" s="6">
        <f t="shared" si="20"/>
        <v>20172271917010.477</v>
      </c>
    </row>
    <row r="163" spans="1:12" x14ac:dyDescent="0.3">
      <c r="A163">
        <v>-76.5</v>
      </c>
      <c r="B163">
        <v>-4.4701099999999998E-5</v>
      </c>
      <c r="C163">
        <v>3.4867899999999999E-12</v>
      </c>
      <c r="D163">
        <v>19593400</v>
      </c>
      <c r="E163">
        <f t="shared" si="14"/>
        <v>8.2252369241476906E+22</v>
      </c>
      <c r="F163" s="1">
        <f t="shared" si="15"/>
        <v>76.5</v>
      </c>
      <c r="G163" s="6">
        <f t="shared" si="15"/>
        <v>4.4701099999999998E-5</v>
      </c>
      <c r="H163" s="1">
        <f t="shared" si="16"/>
        <v>2.0631893491124257E-10</v>
      </c>
      <c r="I163" s="1">
        <f t="shared" si="17"/>
        <v>51.044757499017727</v>
      </c>
      <c r="J163" s="1">
        <f t="shared" si="18"/>
        <v>2.3492099179058225E+19</v>
      </c>
      <c r="K163" s="1">
        <f t="shared" si="19"/>
        <v>8.1241307792789504E+17</v>
      </c>
      <c r="L163" s="6">
        <f t="shared" si="20"/>
        <v>14609753047932.873</v>
      </c>
    </row>
    <row r="164" spans="1:12" x14ac:dyDescent="0.3">
      <c r="A164">
        <v>-77</v>
      </c>
      <c r="B164">
        <v>-4.5014500000000001E-5</v>
      </c>
      <c r="C164">
        <v>3.4570299999999999E-12</v>
      </c>
      <c r="D164">
        <v>19718800</v>
      </c>
      <c r="E164">
        <f t="shared" si="14"/>
        <v>8.3674611246182443E+22</v>
      </c>
      <c r="F164" s="1">
        <f t="shared" si="15"/>
        <v>77</v>
      </c>
      <c r="G164" s="6">
        <f t="shared" si="15"/>
        <v>4.5014500000000001E-5</v>
      </c>
      <c r="H164" s="1">
        <f t="shared" si="16"/>
        <v>2.0455798816568044E-10</v>
      </c>
      <c r="I164" s="1">
        <f t="shared" si="17"/>
        <v>51.484178615748206</v>
      </c>
      <c r="J164" s="1">
        <f t="shared" si="18"/>
        <v>2.3898305718022173E+19</v>
      </c>
      <c r="K164" s="1">
        <f t="shared" si="19"/>
        <v>3.371904145699881E+17</v>
      </c>
      <c r="L164" s="6">
        <f t="shared" si="20"/>
        <v>35200153766452.93</v>
      </c>
    </row>
    <row r="165" spans="1:12" x14ac:dyDescent="0.3">
      <c r="A165">
        <v>-77.5</v>
      </c>
      <c r="B165">
        <v>-4.4801900000000002E-5</v>
      </c>
      <c r="C165">
        <v>3.4449E-12</v>
      </c>
      <c r="D165">
        <v>19327100</v>
      </c>
      <c r="E165">
        <f t="shared" si="14"/>
        <v>8.4264909930699776E+22</v>
      </c>
      <c r="F165" s="1">
        <f t="shared" si="15"/>
        <v>77.5</v>
      </c>
      <c r="G165" s="6">
        <f t="shared" si="15"/>
        <v>4.4801900000000002E-5</v>
      </c>
      <c r="H165" s="1">
        <f t="shared" si="16"/>
        <v>2.0384023668639052E-10</v>
      </c>
      <c r="I165" s="1">
        <f t="shared" si="17"/>
        <v>51.665461987285568</v>
      </c>
      <c r="J165" s="1">
        <f t="shared" si="18"/>
        <v>2.4066900925307167E+19</v>
      </c>
      <c r="K165" s="1">
        <f t="shared" si="19"/>
        <v>-1.549926963550167E+18</v>
      </c>
      <c r="L165" s="6">
        <f t="shared" si="20"/>
        <v>-7657879835996.168</v>
      </c>
    </row>
    <row r="166" spans="1:12" x14ac:dyDescent="0.3">
      <c r="A166">
        <v>-78</v>
      </c>
      <c r="B166">
        <v>-4.5107800000000002E-5</v>
      </c>
      <c r="C166">
        <v>3.50174E-12</v>
      </c>
      <c r="D166">
        <v>19539800</v>
      </c>
      <c r="E166">
        <f t="shared" si="14"/>
        <v>8.1551547367151286E+22</v>
      </c>
      <c r="F166" s="1">
        <f t="shared" si="15"/>
        <v>78</v>
      </c>
      <c r="G166" s="6">
        <f t="shared" si="15"/>
        <v>4.5107800000000002E-5</v>
      </c>
      <c r="H166" s="1">
        <f t="shared" si="16"/>
        <v>2.0720355029585796E-10</v>
      </c>
      <c r="I166" s="1">
        <f t="shared" si="17"/>
        <v>50.826831803617637</v>
      </c>
      <c r="J166" s="1">
        <f t="shared" si="18"/>
        <v>2.3291937443532083E+19</v>
      </c>
      <c r="K166" s="1">
        <f t="shared" si="19"/>
        <v>1.9574186724172759E+18</v>
      </c>
      <c r="L166" s="6">
        <f t="shared" si="20"/>
        <v>6063676927522.1084</v>
      </c>
    </row>
    <row r="167" spans="1:12" x14ac:dyDescent="0.3">
      <c r="A167">
        <v>-78.5</v>
      </c>
      <c r="B167">
        <v>-4.54003E-5</v>
      </c>
      <c r="C167">
        <v>3.4304100000000001E-12</v>
      </c>
      <c r="D167">
        <v>19450700</v>
      </c>
      <c r="E167">
        <f t="shared" si="14"/>
        <v>8.4978280801585087E+22</v>
      </c>
      <c r="F167" s="1">
        <f t="shared" si="15"/>
        <v>78.5</v>
      </c>
      <c r="G167" s="6">
        <f t="shared" si="15"/>
        <v>4.54003E-5</v>
      </c>
      <c r="H167" s="1">
        <f t="shared" si="16"/>
        <v>2.0298284023668638E-10</v>
      </c>
      <c r="I167" s="1">
        <f t="shared" si="17"/>
        <v>51.883696117956752</v>
      </c>
      <c r="J167" s="1">
        <f t="shared" si="18"/>
        <v>2.4270646779740721E+19</v>
      </c>
      <c r="K167" s="1">
        <f t="shared" si="19"/>
        <v>-2.0262521725668884E+18</v>
      </c>
      <c r="L167" s="6">
        <f t="shared" si="20"/>
        <v>-5857688693506.2764</v>
      </c>
    </row>
    <row r="168" spans="1:12" x14ac:dyDescent="0.3">
      <c r="A168">
        <v>-79</v>
      </c>
      <c r="B168">
        <v>-4.5121699999999999E-5</v>
      </c>
      <c r="C168">
        <v>3.5043299999999999E-12</v>
      </c>
      <c r="D168">
        <v>19535800</v>
      </c>
      <c r="E168">
        <f t="shared" si="14"/>
        <v>8.1431044758437284E+22</v>
      </c>
      <c r="F168" s="1">
        <f t="shared" si="15"/>
        <v>79</v>
      </c>
      <c r="G168" s="6">
        <f t="shared" si="15"/>
        <v>4.5121699999999999E-5</v>
      </c>
      <c r="H168" s="1">
        <f t="shared" si="16"/>
        <v>2.0735680473372777E-10</v>
      </c>
      <c r="I168" s="1">
        <f t="shared" si="17"/>
        <v>50.789266421826717</v>
      </c>
      <c r="J168" s="1">
        <f t="shared" si="18"/>
        <v>2.3257520693457277E+19</v>
      </c>
      <c r="K168" s="1">
        <f t="shared" si="19"/>
        <v>-1.818442190949335E+17</v>
      </c>
      <c r="L168" s="6">
        <f t="shared" si="20"/>
        <v>-65271002292578.719</v>
      </c>
    </row>
    <row r="169" spans="1:12" x14ac:dyDescent="0.3">
      <c r="A169">
        <v>-79.5</v>
      </c>
      <c r="B169">
        <v>-4.52059E-5</v>
      </c>
      <c r="C169">
        <v>3.5111999999999998E-12</v>
      </c>
      <c r="D169">
        <v>19375100</v>
      </c>
      <c r="E169">
        <f t="shared" si="14"/>
        <v>8.1112701179614879E+22</v>
      </c>
      <c r="F169" s="1">
        <f t="shared" si="15"/>
        <v>79.5</v>
      </c>
      <c r="G169" s="6">
        <f t="shared" si="15"/>
        <v>4.52059E-5</v>
      </c>
      <c r="H169" s="1">
        <f t="shared" si="16"/>
        <v>2.0776331360946743E-10</v>
      </c>
      <c r="I169" s="1">
        <f t="shared" si="17"/>
        <v>50.689892344497622</v>
      </c>
      <c r="J169" s="1">
        <f t="shared" si="18"/>
        <v>2.316659858390981E+19</v>
      </c>
      <c r="K169" s="1">
        <f t="shared" si="19"/>
        <v>1.2015264600607621E+18</v>
      </c>
      <c r="L169" s="6">
        <f t="shared" si="20"/>
        <v>9878396220119.3301</v>
      </c>
    </row>
    <row r="170" spans="1:12" x14ac:dyDescent="0.3">
      <c r="A170">
        <v>-80</v>
      </c>
      <c r="B170">
        <v>-4.51809E-5</v>
      </c>
      <c r="C170">
        <v>3.4665399999999999E-12</v>
      </c>
      <c r="D170">
        <v>19336200</v>
      </c>
      <c r="E170">
        <f t="shared" si="14"/>
        <v>8.3216140239978247E+22</v>
      </c>
      <c r="F170" s="1">
        <f t="shared" si="15"/>
        <v>80</v>
      </c>
      <c r="G170" s="6">
        <f t="shared" si="15"/>
        <v>4.51809E-5</v>
      </c>
      <c r="H170" s="1">
        <f t="shared" si="16"/>
        <v>2.0512071005917156E-10</v>
      </c>
      <c r="I170" s="1">
        <f t="shared" si="17"/>
        <v>51.342938491983375</v>
      </c>
      <c r="J170" s="1">
        <f t="shared" si="18"/>
        <v>2.3767361813940191E+19</v>
      </c>
      <c r="K170" s="1">
        <f t="shared" si="19"/>
        <v>-3.1409517523474842E+17</v>
      </c>
      <c r="L170" s="6">
        <f t="shared" si="20"/>
        <v>-37788401023883.367</v>
      </c>
    </row>
    <row r="171" spans="1:12" x14ac:dyDescent="0.3">
      <c r="A171">
        <v>-80.5</v>
      </c>
      <c r="B171">
        <v>-4.5357600000000001E-5</v>
      </c>
      <c r="C171">
        <v>3.4780500000000001E-12</v>
      </c>
      <c r="D171">
        <v>19500200</v>
      </c>
      <c r="E171">
        <f t="shared" si="14"/>
        <v>8.2666272981768198E+22</v>
      </c>
      <c r="F171" s="1">
        <f t="shared" si="15"/>
        <v>80.5</v>
      </c>
      <c r="G171" s="6">
        <f t="shared" si="15"/>
        <v>4.5357600000000001E-5</v>
      </c>
      <c r="H171" s="1">
        <f t="shared" si="16"/>
        <v>2.0580177514792897E-10</v>
      </c>
      <c r="I171" s="1">
        <f t="shared" si="17"/>
        <v>51.17302798982189</v>
      </c>
      <c r="J171" s="1">
        <f t="shared" si="18"/>
        <v>2.3610314226322817E+19</v>
      </c>
      <c r="K171" s="1">
        <f t="shared" si="19"/>
        <v>-2.2735578906973635E+18</v>
      </c>
      <c r="L171" s="6">
        <f t="shared" si="20"/>
        <v>-5220520000833.1396</v>
      </c>
    </row>
    <row r="172" spans="1:12" x14ac:dyDescent="0.3">
      <c r="A172">
        <v>-81</v>
      </c>
      <c r="B172">
        <v>-4.5309799999999998E-5</v>
      </c>
      <c r="C172">
        <v>3.5649299999999998E-12</v>
      </c>
      <c r="D172">
        <v>19417900</v>
      </c>
      <c r="E172">
        <f t="shared" si="14"/>
        <v>7.8686093907685758E+22</v>
      </c>
      <c r="F172" s="1">
        <f t="shared" si="15"/>
        <v>81</v>
      </c>
      <c r="G172" s="6">
        <f t="shared" si="15"/>
        <v>4.5309799999999998E-5</v>
      </c>
      <c r="H172" s="1">
        <f t="shared" si="16"/>
        <v>2.1094260355029582E-10</v>
      </c>
      <c r="I172" s="1">
        <f t="shared" si="17"/>
        <v>49.925903173414355</v>
      </c>
      <c r="J172" s="1">
        <f t="shared" si="18"/>
        <v>2.2473535280974135E+19</v>
      </c>
      <c r="K172" s="1">
        <f t="shared" si="19"/>
        <v>3.0453624891290993E+18</v>
      </c>
      <c r="L172" s="6">
        <f t="shared" si="20"/>
        <v>3897452104242.5679</v>
      </c>
    </row>
    <row r="173" spans="1:12" x14ac:dyDescent="0.3">
      <c r="A173">
        <v>-81.5</v>
      </c>
      <c r="B173">
        <v>-4.5424799999999999E-5</v>
      </c>
      <c r="C173">
        <v>3.4499700000000001E-12</v>
      </c>
      <c r="D173">
        <v>19518400</v>
      </c>
      <c r="E173">
        <f t="shared" si="14"/>
        <v>8.40174241992181E+22</v>
      </c>
      <c r="F173" s="1">
        <f t="shared" si="15"/>
        <v>81.5</v>
      </c>
      <c r="G173" s="6">
        <f t="shared" si="15"/>
        <v>4.5424799999999999E-5</v>
      </c>
      <c r="H173" s="1">
        <f t="shared" si="16"/>
        <v>2.041402366863905E-10</v>
      </c>
      <c r="I173" s="1">
        <f t="shared" si="17"/>
        <v>51.589535561178799</v>
      </c>
      <c r="J173" s="1">
        <f t="shared" si="18"/>
        <v>2.3996216525538685E+19</v>
      </c>
      <c r="K173" s="1">
        <f t="shared" si="19"/>
        <v>-8.4557558905152307E+17</v>
      </c>
      <c r="L173" s="6">
        <f t="shared" si="20"/>
        <v>-14036775180266.438</v>
      </c>
    </row>
    <row r="174" spans="1:12" x14ac:dyDescent="0.3">
      <c r="A174">
        <v>-82</v>
      </c>
      <c r="B174">
        <v>-4.5473099999999997E-5</v>
      </c>
      <c r="C174">
        <v>3.4807699999999999E-12</v>
      </c>
      <c r="D174">
        <v>19349500</v>
      </c>
      <c r="E174">
        <f t="shared" si="14"/>
        <v>8.2537126609757787E+22</v>
      </c>
      <c r="F174" s="1">
        <f t="shared" si="15"/>
        <v>82</v>
      </c>
      <c r="G174" s="6">
        <f t="shared" si="15"/>
        <v>4.5473099999999997E-5</v>
      </c>
      <c r="H174" s="1">
        <f t="shared" si="16"/>
        <v>2.059627218934911E-10</v>
      </c>
      <c r="I174" s="1">
        <f t="shared" si="17"/>
        <v>51.133039528610055</v>
      </c>
      <c r="J174" s="1">
        <f t="shared" si="18"/>
        <v>2.3573428731012923E+19</v>
      </c>
      <c r="K174" s="1">
        <f t="shared" si="19"/>
        <v>-1.302230514476286E+18</v>
      </c>
      <c r="L174" s="6">
        <f t="shared" si="20"/>
        <v>-9114480354663.6094</v>
      </c>
    </row>
    <row r="175" spans="1:12" x14ac:dyDescent="0.3">
      <c r="A175">
        <v>-82.5</v>
      </c>
      <c r="B175">
        <v>-4.54222E-5</v>
      </c>
      <c r="C175">
        <v>3.5298600000000001E-12</v>
      </c>
      <c r="D175">
        <v>19428600</v>
      </c>
      <c r="E175">
        <f t="shared" si="14"/>
        <v>8.025739110596539E+22</v>
      </c>
      <c r="F175" s="1">
        <f t="shared" si="15"/>
        <v>82.5</v>
      </c>
      <c r="G175" s="6">
        <f t="shared" si="15"/>
        <v>4.54222E-5</v>
      </c>
      <c r="H175" s="1">
        <f t="shared" si="16"/>
        <v>2.0886745562130175E-10</v>
      </c>
      <c r="I175" s="1">
        <f t="shared" si="17"/>
        <v>50.421928915027806</v>
      </c>
      <c r="J175" s="1">
        <f t="shared" si="18"/>
        <v>2.292231347377478E+19</v>
      </c>
      <c r="K175" s="1">
        <f t="shared" si="19"/>
        <v>9.9908240561135616E+16</v>
      </c>
      <c r="L175" s="6">
        <f t="shared" si="20"/>
        <v>118800555137137.52</v>
      </c>
    </row>
    <row r="176" spans="1:12" x14ac:dyDescent="0.3">
      <c r="A176">
        <v>-83</v>
      </c>
      <c r="B176">
        <v>-4.5524800000000002E-5</v>
      </c>
      <c r="C176">
        <v>3.52602E-12</v>
      </c>
      <c r="D176">
        <v>19291400</v>
      </c>
      <c r="E176">
        <f t="shared" si="14"/>
        <v>8.0432294366637522E+22</v>
      </c>
      <c r="F176" s="1">
        <f t="shared" si="15"/>
        <v>83</v>
      </c>
      <c r="G176" s="6">
        <f t="shared" si="15"/>
        <v>4.5524800000000002E-5</v>
      </c>
      <c r="H176" s="1">
        <f t="shared" si="16"/>
        <v>2.0864023668639051E-10</v>
      </c>
      <c r="I176" s="1">
        <f t="shared" si="17"/>
        <v>50.476840743954952</v>
      </c>
      <c r="J176" s="1">
        <f t="shared" si="18"/>
        <v>2.2972267594055348E+19</v>
      </c>
      <c r="K176" s="1">
        <f t="shared" si="19"/>
        <v>1.3865298398729175E+18</v>
      </c>
      <c r="L176" s="6">
        <f t="shared" si="20"/>
        <v>8560331051025.5303</v>
      </c>
    </row>
    <row r="177" spans="1:12" x14ac:dyDescent="0.3">
      <c r="A177">
        <v>-83.5</v>
      </c>
      <c r="B177">
        <v>-4.5652899999999998E-5</v>
      </c>
      <c r="C177">
        <v>3.4739899999999998E-12</v>
      </c>
      <c r="D177">
        <v>19392600</v>
      </c>
      <c r="E177">
        <f t="shared" si="14"/>
        <v>8.2859607555729149E+22</v>
      </c>
      <c r="F177" s="1">
        <f t="shared" si="15"/>
        <v>83.5</v>
      </c>
      <c r="G177" s="6">
        <f t="shared" si="15"/>
        <v>4.5652899999999998E-5</v>
      </c>
      <c r="H177" s="1">
        <f t="shared" si="16"/>
        <v>2.0556153846153843E-10</v>
      </c>
      <c r="I177" s="1">
        <f t="shared" si="17"/>
        <v>51.232833139991776</v>
      </c>
      <c r="J177" s="1">
        <f t="shared" si="18"/>
        <v>2.3665532513991807E+19</v>
      </c>
      <c r="K177" s="1">
        <f t="shared" si="19"/>
        <v>-7.1311561259385651E+17</v>
      </c>
      <c r="L177" s="6">
        <f t="shared" si="20"/>
        <v>-16644081593256.992</v>
      </c>
    </row>
    <row r="178" spans="1:12" x14ac:dyDescent="0.3">
      <c r="A178">
        <v>-84</v>
      </c>
      <c r="B178">
        <v>-4.5745299999999997E-5</v>
      </c>
      <c r="C178">
        <v>3.5004599999999998E-12</v>
      </c>
      <c r="D178">
        <v>19423100</v>
      </c>
      <c r="E178">
        <f t="shared" si="14"/>
        <v>8.1611199564773207E+22</v>
      </c>
      <c r="F178" s="1">
        <f t="shared" si="15"/>
        <v>84</v>
      </c>
      <c r="G178" s="6">
        <f t="shared" si="15"/>
        <v>4.5745299999999997E-5</v>
      </c>
      <c r="H178" s="1">
        <f t="shared" si="16"/>
        <v>2.0712781065088754E-10</v>
      </c>
      <c r="I178" s="1">
        <f t="shared" si="17"/>
        <v>50.845417459419629</v>
      </c>
      <c r="J178" s="1">
        <f t="shared" si="18"/>
        <v>2.3308974707694879E+19</v>
      </c>
      <c r="K178" s="1">
        <f t="shared" si="19"/>
        <v>-3.8934970437850726E+17</v>
      </c>
      <c r="L178" s="6">
        <f t="shared" si="20"/>
        <v>-30484560044506.84</v>
      </c>
    </row>
    <row r="179" spans="1:12" x14ac:dyDescent="0.3">
      <c r="A179">
        <v>-84.5</v>
      </c>
      <c r="B179">
        <v>-4.58268E-5</v>
      </c>
      <c r="C179">
        <v>3.5151699999999999E-12</v>
      </c>
      <c r="D179">
        <v>19529400</v>
      </c>
      <c r="E179">
        <f t="shared" si="14"/>
        <v>8.0929588794179554E+22</v>
      </c>
      <c r="F179" s="1">
        <f t="shared" si="15"/>
        <v>84.5</v>
      </c>
      <c r="G179" s="6">
        <f t="shared" si="15"/>
        <v>4.58268E-5</v>
      </c>
      <c r="H179" s="1">
        <f t="shared" si="16"/>
        <v>2.0799822485207098E-10</v>
      </c>
      <c r="I179" s="1">
        <f t="shared" si="17"/>
        <v>50.632643655925612</v>
      </c>
      <c r="J179" s="1">
        <f t="shared" si="18"/>
        <v>2.3114299855505625E+19</v>
      </c>
      <c r="K179" s="1">
        <f t="shared" si="19"/>
        <v>9.7384114714687898E+17</v>
      </c>
      <c r="L179" s="6">
        <f t="shared" si="20"/>
        <v>12187977963563.533</v>
      </c>
    </row>
    <row r="180" spans="1:12" x14ac:dyDescent="0.3">
      <c r="A180">
        <v>-85</v>
      </c>
      <c r="B180">
        <v>-4.5914900000000003E-5</v>
      </c>
      <c r="C180">
        <v>3.4787199999999999E-12</v>
      </c>
      <c r="D180">
        <v>19437200</v>
      </c>
      <c r="E180">
        <f t="shared" si="14"/>
        <v>8.2634433069847214E+22</v>
      </c>
      <c r="F180" s="1">
        <f t="shared" si="15"/>
        <v>85</v>
      </c>
      <c r="G180" s="6">
        <f t="shared" si="15"/>
        <v>4.5914900000000003E-5</v>
      </c>
      <c r="H180" s="1">
        <f t="shared" si="16"/>
        <v>2.0584142011834318E-10</v>
      </c>
      <c r="I180" s="1">
        <f t="shared" si="17"/>
        <v>51.163172086284618</v>
      </c>
      <c r="J180" s="1">
        <f t="shared" si="18"/>
        <v>2.3601220429079065E+19</v>
      </c>
      <c r="K180" s="1">
        <f t="shared" si="19"/>
        <v>1.4303928375523082E+18</v>
      </c>
      <c r="L180" s="6">
        <f t="shared" si="20"/>
        <v>8297828491471</v>
      </c>
    </row>
    <row r="181" spans="1:12" x14ac:dyDescent="0.3">
      <c r="A181">
        <v>-85.5</v>
      </c>
      <c r="B181">
        <v>-4.6089299999999999E-5</v>
      </c>
      <c r="C181">
        <v>3.4271799999999999E-12</v>
      </c>
      <c r="D181">
        <v>19400000</v>
      </c>
      <c r="E181">
        <f t="shared" si="14"/>
        <v>8.5138534532597653E+22</v>
      </c>
      <c r="F181" s="1">
        <f t="shared" si="15"/>
        <v>85.5</v>
      </c>
      <c r="G181" s="6">
        <f t="shared" si="15"/>
        <v>4.6089299999999999E-5</v>
      </c>
      <c r="H181" s="1">
        <f t="shared" si="16"/>
        <v>2.0279171597633133E-10</v>
      </c>
      <c r="I181" s="1">
        <f t="shared" si="17"/>
        <v>51.932594728027134</v>
      </c>
      <c r="J181" s="1">
        <f t="shared" si="18"/>
        <v>2.4316416847855219E+19</v>
      </c>
      <c r="K181" s="1">
        <f t="shared" si="19"/>
        <v>-1.2106261874637292E+18</v>
      </c>
      <c r="L181" s="6">
        <f t="shared" si="20"/>
        <v>-9804144800719.666</v>
      </c>
    </row>
    <row r="182" spans="1:12" x14ac:dyDescent="0.3">
      <c r="A182">
        <v>-86</v>
      </c>
      <c r="B182">
        <v>-4.6217999999999997E-5</v>
      </c>
      <c r="C182">
        <v>3.47065E-12</v>
      </c>
      <c r="D182">
        <v>19057100</v>
      </c>
      <c r="E182">
        <f t="shared" si="14"/>
        <v>8.3019165134705891E+22</v>
      </c>
      <c r="F182" s="1">
        <f t="shared" si="15"/>
        <v>86</v>
      </c>
      <c r="G182" s="6">
        <f t="shared" si="15"/>
        <v>4.6217999999999997E-5</v>
      </c>
      <c r="H182" s="1">
        <f t="shared" si="16"/>
        <v>2.0536390532544377E-10</v>
      </c>
      <c r="I182" s="1">
        <f t="shared" si="17"/>
        <v>51.282137351792898</v>
      </c>
      <c r="J182" s="1">
        <f t="shared" si="18"/>
        <v>2.3711103754123354E+19</v>
      </c>
      <c r="K182" s="1">
        <f t="shared" si="19"/>
        <v>-2.026998952732672E+18</v>
      </c>
      <c r="L182" s="6">
        <f t="shared" si="20"/>
        <v>-5855530623455.1074</v>
      </c>
    </row>
    <row r="183" spans="1:12" x14ac:dyDescent="0.3">
      <c r="A183">
        <v>-86.5</v>
      </c>
      <c r="B183">
        <v>-4.6217200000000002E-5</v>
      </c>
      <c r="C183">
        <v>3.5472899999999999E-12</v>
      </c>
      <c r="D183">
        <v>19340500</v>
      </c>
      <c r="E183">
        <f t="shared" si="14"/>
        <v>7.9470621749087956E+22</v>
      </c>
      <c r="F183" s="1">
        <f t="shared" si="15"/>
        <v>86.5</v>
      </c>
      <c r="G183" s="6">
        <f t="shared" si="15"/>
        <v>4.6217200000000002E-5</v>
      </c>
      <c r="H183" s="1">
        <f t="shared" si="16"/>
        <v>2.0989881656804732E-10</v>
      </c>
      <c r="I183" s="1">
        <f t="shared" si="17"/>
        <v>50.174175215446169</v>
      </c>
      <c r="J183" s="1">
        <f t="shared" si="18"/>
        <v>2.2697604277757018E+19</v>
      </c>
      <c r="K183" s="1">
        <f t="shared" si="19"/>
        <v>-1.2438804520942797E+17</v>
      </c>
      <c r="L183" s="6">
        <f t="shared" si="20"/>
        <v>-95420379196842.406</v>
      </c>
    </row>
    <row r="184" spans="1:12" x14ac:dyDescent="0.3">
      <c r="A184">
        <v>-87</v>
      </c>
      <c r="B184">
        <v>-4.6260200000000001E-5</v>
      </c>
      <c r="C184">
        <v>3.5521600000000001E-12</v>
      </c>
      <c r="D184">
        <v>19167700</v>
      </c>
      <c r="E184">
        <f t="shared" si="14"/>
        <v>7.9252863188096701E+22</v>
      </c>
      <c r="F184" s="1">
        <f t="shared" si="15"/>
        <v>87</v>
      </c>
      <c r="G184" s="6">
        <f t="shared" si="15"/>
        <v>4.6260200000000001E-5</v>
      </c>
      <c r="H184" s="1">
        <f t="shared" si="16"/>
        <v>2.101869822485207E-10</v>
      </c>
      <c r="I184" s="1">
        <f t="shared" si="17"/>
        <v>50.105386581685515</v>
      </c>
      <c r="J184" s="1">
        <f t="shared" si="18"/>
        <v>2.2635410255152304E+19</v>
      </c>
      <c r="K184" s="1">
        <f t="shared" si="19"/>
        <v>1.8817263458136965E+18</v>
      </c>
      <c r="L184" s="6">
        <f t="shared" si="20"/>
        <v>6307587959239.168</v>
      </c>
    </row>
    <row r="185" spans="1:12" x14ac:dyDescent="0.3">
      <c r="A185">
        <v>-87.5</v>
      </c>
      <c r="B185">
        <v>-4.6214400000000003E-5</v>
      </c>
      <c r="C185">
        <v>3.4805599999999999E-12</v>
      </c>
      <c r="D185">
        <v>19137800</v>
      </c>
      <c r="E185">
        <f t="shared" si="14"/>
        <v>8.2547086684846987E+22</v>
      </c>
      <c r="F185" s="1">
        <f t="shared" si="15"/>
        <v>87.5</v>
      </c>
      <c r="G185" s="6">
        <f t="shared" si="15"/>
        <v>4.6214400000000003E-5</v>
      </c>
      <c r="H185" s="1">
        <f t="shared" si="16"/>
        <v>2.0595029585798815E-10</v>
      </c>
      <c r="I185" s="1">
        <f t="shared" si="17"/>
        <v>51.1361246466086</v>
      </c>
      <c r="J185" s="1">
        <f t="shared" si="18"/>
        <v>2.3576273428059152E+19</v>
      </c>
      <c r="K185" s="1">
        <f t="shared" si="19"/>
        <v>4.6908983280590848E+16</v>
      </c>
      <c r="L185" s="6">
        <f t="shared" si="20"/>
        <v>253025190728203.16</v>
      </c>
    </row>
    <row r="186" spans="1:12" x14ac:dyDescent="0.3">
      <c r="A186">
        <v>-88</v>
      </c>
      <c r="B186">
        <v>-4.6522800000000001E-5</v>
      </c>
      <c r="C186">
        <v>3.47883E-12</v>
      </c>
      <c r="D186">
        <v>19126100</v>
      </c>
      <c r="E186">
        <f t="shared" si="14"/>
        <v>8.2629207379641631E+22</v>
      </c>
      <c r="F186" s="1">
        <f t="shared" si="15"/>
        <v>88</v>
      </c>
      <c r="G186" s="6">
        <f t="shared" si="15"/>
        <v>4.6522800000000001E-5</v>
      </c>
      <c r="H186" s="1">
        <f t="shared" si="16"/>
        <v>2.0584792899408282E-10</v>
      </c>
      <c r="I186" s="1">
        <f t="shared" si="17"/>
        <v>51.161554315675112</v>
      </c>
      <c r="J186" s="1">
        <f t="shared" si="18"/>
        <v>2.3599727919699448E+19</v>
      </c>
      <c r="K186" s="1">
        <f t="shared" si="19"/>
        <v>1.2522490873420186E+18</v>
      </c>
      <c r="L186" s="6">
        <f t="shared" si="20"/>
        <v>9478269588225.9785</v>
      </c>
    </row>
    <row r="187" spans="1:12" x14ac:dyDescent="0.3">
      <c r="A187">
        <v>-88.5</v>
      </c>
      <c r="B187">
        <v>-4.66026E-5</v>
      </c>
      <c r="C187">
        <v>3.43358E-12</v>
      </c>
      <c r="D187">
        <v>19156100</v>
      </c>
      <c r="E187">
        <f t="shared" si="14"/>
        <v>8.4821443448655342E+22</v>
      </c>
      <c r="F187" s="1">
        <f t="shared" si="15"/>
        <v>88.5</v>
      </c>
      <c r="G187" s="6">
        <f t="shared" si="15"/>
        <v>4.66026E-5</v>
      </c>
      <c r="H187" s="1">
        <f t="shared" si="16"/>
        <v>2.0317041420118341E-10</v>
      </c>
      <c r="I187" s="1">
        <f t="shared" si="17"/>
        <v>51.835795292377064</v>
      </c>
      <c r="J187" s="1">
        <f t="shared" si="18"/>
        <v>2.4225852463370457E+19</v>
      </c>
      <c r="K187" s="1">
        <f t="shared" si="19"/>
        <v>-2.0029605391492956E+18</v>
      </c>
      <c r="L187" s="6">
        <f t="shared" si="20"/>
        <v>-5925805431233.6582</v>
      </c>
    </row>
    <row r="188" spans="1:12" x14ac:dyDescent="0.3">
      <c r="A188">
        <v>-89</v>
      </c>
      <c r="B188">
        <v>-4.6770000000000001E-5</v>
      </c>
      <c r="C188">
        <v>3.5068299999999999E-12</v>
      </c>
      <c r="D188">
        <v>19077800</v>
      </c>
      <c r="E188">
        <f t="shared" si="14"/>
        <v>8.1314982646951449E+22</v>
      </c>
      <c r="F188" s="1">
        <f t="shared" si="15"/>
        <v>89</v>
      </c>
      <c r="G188" s="6">
        <f t="shared" si="15"/>
        <v>4.6770000000000001E-5</v>
      </c>
      <c r="H188" s="1">
        <f t="shared" si="16"/>
        <v>2.0750473372781062E-10</v>
      </c>
      <c r="I188" s="1">
        <f t="shared" si="17"/>
        <v>50.753059030520447</v>
      </c>
      <c r="J188" s="1">
        <f t="shared" si="18"/>
        <v>2.3224372193795809E+19</v>
      </c>
      <c r="K188" s="1">
        <f t="shared" si="19"/>
        <v>1.3191221120656589E+18</v>
      </c>
      <c r="L188" s="6">
        <f t="shared" si="20"/>
        <v>8997767782734.8926</v>
      </c>
    </row>
    <row r="189" spans="1:12" x14ac:dyDescent="0.3">
      <c r="A189">
        <v>-89.5</v>
      </c>
      <c r="B189">
        <v>-4.6892099999999998E-5</v>
      </c>
      <c r="C189">
        <v>3.45807E-12</v>
      </c>
      <c r="D189">
        <v>19105000</v>
      </c>
      <c r="E189">
        <f t="shared" si="14"/>
        <v>8.3624289239972813E+22</v>
      </c>
      <c r="F189" s="1">
        <f t="shared" si="15"/>
        <v>89.5</v>
      </c>
      <c r="G189" s="6">
        <f t="shared" si="15"/>
        <v>4.6892099999999998E-5</v>
      </c>
      <c r="H189" s="1">
        <f t="shared" si="16"/>
        <v>2.0461952662721891E-10</v>
      </c>
      <c r="I189" s="1">
        <f t="shared" si="17"/>
        <v>51.468694965688968</v>
      </c>
      <c r="J189" s="1">
        <f t="shared" si="18"/>
        <v>2.3883933249828639E+19</v>
      </c>
      <c r="K189" s="1">
        <f t="shared" si="19"/>
        <v>1.1855421398279782E+18</v>
      </c>
      <c r="L189" s="6">
        <f t="shared" si="20"/>
        <v>10011583766360.092</v>
      </c>
    </row>
    <row r="190" spans="1:12" x14ac:dyDescent="0.3">
      <c r="A190">
        <v>-90</v>
      </c>
      <c r="B190">
        <v>-4.6949300000000001E-5</v>
      </c>
      <c r="C190">
        <v>3.4159400000000001E-12</v>
      </c>
      <c r="D190">
        <v>19004200</v>
      </c>
      <c r="E190">
        <f t="shared" si="14"/>
        <v>8.5699745526216258E+22</v>
      </c>
      <c r="F190" s="1">
        <f t="shared" si="15"/>
        <v>90</v>
      </c>
      <c r="G190" s="6">
        <f t="shared" si="15"/>
        <v>4.6949300000000001E-5</v>
      </c>
      <c r="H190" s="1">
        <f t="shared" si="16"/>
        <v>2.0212662721893488E-10</v>
      </c>
      <c r="I190" s="1">
        <f t="shared" si="17"/>
        <v>52.103476641861398</v>
      </c>
      <c r="J190" s="1">
        <f t="shared" si="18"/>
        <v>2.4476704319742628E+19</v>
      </c>
      <c r="K190" s="1">
        <f t="shared" si="19"/>
        <v>-7.7850138424073421E+17</v>
      </c>
      <c r="L190" s="6">
        <f t="shared" si="20"/>
        <v>-15246157144618.924</v>
      </c>
    </row>
    <row r="191" spans="1:12" x14ac:dyDescent="0.3">
      <c r="A191">
        <v>-90.5</v>
      </c>
      <c r="B191">
        <v>-4.7045600000000002E-5</v>
      </c>
      <c r="C191">
        <v>3.44343E-12</v>
      </c>
      <c r="D191">
        <v>18897900</v>
      </c>
      <c r="E191">
        <f t="shared" si="14"/>
        <v>8.4336870654466775E+22</v>
      </c>
      <c r="F191" s="1">
        <f t="shared" si="15"/>
        <v>90.5</v>
      </c>
      <c r="G191" s="6">
        <f t="shared" si="15"/>
        <v>4.7045600000000002E-5</v>
      </c>
      <c r="H191" s="1">
        <f t="shared" si="16"/>
        <v>2.0375325443786979E-10</v>
      </c>
      <c r="I191" s="1">
        <f t="shared" si="17"/>
        <v>51.687517969001846</v>
      </c>
      <c r="J191" s="1">
        <f t="shared" si="18"/>
        <v>2.4087453627622261E+19</v>
      </c>
      <c r="K191" s="1">
        <f t="shared" si="19"/>
        <v>-1.4905650412563497E+18</v>
      </c>
      <c r="L191" s="6">
        <f t="shared" si="20"/>
        <v>-7962855771415.0195</v>
      </c>
    </row>
    <row r="192" spans="1:12" x14ac:dyDescent="0.3">
      <c r="A192">
        <v>-91</v>
      </c>
      <c r="B192">
        <v>-4.7083000000000003E-5</v>
      </c>
      <c r="C192">
        <v>3.4979699999999999E-12</v>
      </c>
      <c r="D192">
        <v>19090000</v>
      </c>
      <c r="E192">
        <f t="shared" si="14"/>
        <v>8.172742938620525E+22</v>
      </c>
      <c r="F192" s="1">
        <f t="shared" si="15"/>
        <v>91</v>
      </c>
      <c r="G192" s="6">
        <f t="shared" si="15"/>
        <v>4.7083000000000003E-5</v>
      </c>
      <c r="H192" s="1">
        <f t="shared" si="16"/>
        <v>2.0698047337278104E-10</v>
      </c>
      <c r="I192" s="1">
        <f t="shared" si="17"/>
        <v>50.881611334574067</v>
      </c>
      <c r="J192" s="1">
        <f t="shared" si="18"/>
        <v>2.3342171106994086E+19</v>
      </c>
      <c r="K192" s="1">
        <f t="shared" si="19"/>
        <v>2.2717603471060173E+17</v>
      </c>
      <c r="L192" s="6">
        <f t="shared" si="20"/>
        <v>52246507676558.586</v>
      </c>
    </row>
    <row r="193" spans="1:12" x14ac:dyDescent="0.3">
      <c r="A193">
        <v>-91.5</v>
      </c>
      <c r="B193">
        <v>-4.7334299999999998E-5</v>
      </c>
      <c r="C193">
        <v>3.4894899999999999E-12</v>
      </c>
      <c r="D193">
        <v>19107700</v>
      </c>
      <c r="E193">
        <f t="shared" si="14"/>
        <v>8.2125132608624994E+22</v>
      </c>
      <c r="F193" s="1">
        <f t="shared" si="15"/>
        <v>91.5</v>
      </c>
      <c r="G193" s="6">
        <f t="shared" si="15"/>
        <v>4.7334299999999998E-5</v>
      </c>
      <c r="H193" s="1">
        <f t="shared" si="16"/>
        <v>2.0647869822485205E-10</v>
      </c>
      <c r="I193" s="1">
        <f t="shared" si="17"/>
        <v>51.005261513860205</v>
      </c>
      <c r="J193" s="1">
        <f t="shared" si="18"/>
        <v>2.3455759124349387E+19</v>
      </c>
      <c r="K193" s="1">
        <f t="shared" si="19"/>
        <v>-1.7061339041628406E+18</v>
      </c>
      <c r="L193" s="6">
        <f t="shared" si="20"/>
        <v>-6956754339432.4043</v>
      </c>
    </row>
    <row r="194" spans="1:12" x14ac:dyDescent="0.3">
      <c r="A194">
        <v>-92</v>
      </c>
      <c r="B194">
        <v>-4.7428600000000002E-5</v>
      </c>
      <c r="C194">
        <v>3.5547300000000001E-12</v>
      </c>
      <c r="D194">
        <v>18951900</v>
      </c>
      <c r="E194">
        <f t="shared" si="14"/>
        <v>7.9138308085389032E+22</v>
      </c>
      <c r="F194" s="1">
        <f t="shared" si="15"/>
        <v>92</v>
      </c>
      <c r="G194" s="6">
        <f t="shared" si="15"/>
        <v>4.7428600000000002E-5</v>
      </c>
      <c r="H194" s="1">
        <f t="shared" si="16"/>
        <v>2.1033905325443785E-10</v>
      </c>
      <c r="I194" s="1">
        <f t="shared" si="17"/>
        <v>50.069161370905817</v>
      </c>
      <c r="J194" s="1">
        <f t="shared" si="18"/>
        <v>2.2602692172267966E+19</v>
      </c>
      <c r="K194" s="1">
        <f t="shared" si="19"/>
        <v>8.9617447887967846E+17</v>
      </c>
      <c r="L194" s="6">
        <f t="shared" si="20"/>
        <v>13244245089723.383</v>
      </c>
    </row>
    <row r="195" spans="1:12" x14ac:dyDescent="0.3">
      <c r="A195">
        <v>-92.5</v>
      </c>
      <c r="B195">
        <v>-4.7489299999999999E-5</v>
      </c>
      <c r="C195">
        <v>3.5200100000000001E-12</v>
      </c>
      <c r="D195">
        <v>19053000</v>
      </c>
      <c r="E195">
        <f t="shared" si="14"/>
        <v>8.0707186063890618E+22</v>
      </c>
      <c r="F195" s="1">
        <f t="shared" si="15"/>
        <v>92.5</v>
      </c>
      <c r="G195" s="6">
        <f t="shared" si="15"/>
        <v>4.7489299999999999E-5</v>
      </c>
      <c r="H195" s="1">
        <f t="shared" si="16"/>
        <v>2.0828461538461537E-10</v>
      </c>
      <c r="I195" s="1">
        <f t="shared" si="17"/>
        <v>50.563023968681918</v>
      </c>
      <c r="J195" s="1">
        <f t="shared" si="18"/>
        <v>2.3050779411707806E+19</v>
      </c>
      <c r="K195" s="1">
        <f t="shared" si="19"/>
        <v>1.1388979320930959E+18</v>
      </c>
      <c r="L195" s="6">
        <f t="shared" si="20"/>
        <v>10421613831209.75</v>
      </c>
    </row>
    <row r="196" spans="1:12" x14ac:dyDescent="0.3">
      <c r="A196">
        <v>-93</v>
      </c>
      <c r="B196">
        <v>-4.75854E-5</v>
      </c>
      <c r="C196">
        <v>3.47732E-12</v>
      </c>
      <c r="D196">
        <v>18741900</v>
      </c>
      <c r="E196">
        <f t="shared" si="14"/>
        <v>8.2700985181731551E+22</v>
      </c>
      <c r="F196" s="1">
        <f t="shared" si="15"/>
        <v>93</v>
      </c>
      <c r="G196" s="6">
        <f t="shared" si="15"/>
        <v>4.75854E-5</v>
      </c>
      <c r="H196" s="1">
        <f t="shared" si="16"/>
        <v>2.0575857988165677E-10</v>
      </c>
      <c r="I196" s="1">
        <f t="shared" si="17"/>
        <v>51.183770835010883</v>
      </c>
      <c r="J196" s="1">
        <f t="shared" si="18"/>
        <v>2.3620228377754354E+19</v>
      </c>
      <c r="K196" s="1">
        <f t="shared" si="19"/>
        <v>1.0061612242738708E+18</v>
      </c>
      <c r="L196" s="6">
        <f t="shared" si="20"/>
        <v>11796473721200.453</v>
      </c>
    </row>
    <row r="197" spans="1:12" x14ac:dyDescent="0.3">
      <c r="A197">
        <v>-93.5</v>
      </c>
      <c r="B197">
        <v>-4.7802000000000001E-5</v>
      </c>
      <c r="C197">
        <v>3.4408700000000001E-12</v>
      </c>
      <c r="D197">
        <v>18817300</v>
      </c>
      <c r="E197">
        <f t="shared" si="14"/>
        <v>8.4462410244358693E+22</v>
      </c>
      <c r="F197" s="1">
        <f t="shared" si="15"/>
        <v>93.5</v>
      </c>
      <c r="G197" s="6">
        <f t="shared" si="15"/>
        <v>4.7802000000000001E-5</v>
      </c>
      <c r="H197" s="1">
        <f t="shared" si="16"/>
        <v>2.0360177514792897E-10</v>
      </c>
      <c r="I197" s="1">
        <f t="shared" si="17"/>
        <v>51.725973373013233</v>
      </c>
      <c r="J197" s="1">
        <f t="shared" si="18"/>
        <v>2.4123308989891289E+19</v>
      </c>
      <c r="K197" s="1">
        <f t="shared" si="19"/>
        <v>-2.7616966083776676E+18</v>
      </c>
      <c r="L197" s="6">
        <f t="shared" si="20"/>
        <v>-4297776376098.7544</v>
      </c>
    </row>
    <row r="198" spans="1:12" x14ac:dyDescent="0.3">
      <c r="A198">
        <v>-94</v>
      </c>
      <c r="B198">
        <v>-4.7890999999999999E-5</v>
      </c>
      <c r="C198">
        <v>3.5437900000000002E-12</v>
      </c>
      <c r="D198">
        <v>18819500</v>
      </c>
      <c r="E198">
        <f t="shared" si="14"/>
        <v>7.9627676501881769E+22</v>
      </c>
      <c r="F198" s="1">
        <f t="shared" si="15"/>
        <v>94</v>
      </c>
      <c r="G198" s="6">
        <f t="shared" si="15"/>
        <v>4.7890999999999999E-5</v>
      </c>
      <c r="H198" s="1">
        <f t="shared" si="16"/>
        <v>2.0969171597633135E-10</v>
      </c>
      <c r="I198" s="1">
        <f t="shared" si="17"/>
        <v>50.223729397057959</v>
      </c>
      <c r="J198" s="1">
        <f t="shared" si="18"/>
        <v>2.2742460685702455E+19</v>
      </c>
      <c r="K198" s="1">
        <f t="shared" si="19"/>
        <v>2.4216572399087944E+18</v>
      </c>
      <c r="L198" s="6">
        <f t="shared" si="20"/>
        <v>4901252846948.9824</v>
      </c>
    </row>
    <row r="199" spans="1:12" x14ac:dyDescent="0.3">
      <c r="A199">
        <v>-94.5</v>
      </c>
      <c r="B199">
        <v>-4.8090200000000002E-5</v>
      </c>
      <c r="C199">
        <v>3.4530599999999998E-12</v>
      </c>
      <c r="D199">
        <v>18641000</v>
      </c>
      <c r="E199">
        <f t="shared" si="14"/>
        <v>8.3867124070084543E+22</v>
      </c>
      <c r="F199" s="1">
        <f t="shared" si="15"/>
        <v>94.5</v>
      </c>
      <c r="G199" s="6">
        <f t="shared" si="15"/>
        <v>4.8090200000000002E-5</v>
      </c>
      <c r="H199" s="1">
        <f t="shared" si="16"/>
        <v>2.0432307692307689E-10</v>
      </c>
      <c r="I199" s="1">
        <f t="shared" si="17"/>
        <v>51.543370228145484</v>
      </c>
      <c r="J199" s="1">
        <f t="shared" si="18"/>
        <v>2.3953289305656852E+19</v>
      </c>
      <c r="K199" s="1">
        <f t="shared" si="19"/>
        <v>1.1211484727021158E+18</v>
      </c>
      <c r="L199" s="6">
        <f t="shared" si="20"/>
        <v>10586603585902.734</v>
      </c>
    </row>
    <row r="200" spans="1:12" x14ac:dyDescent="0.3">
      <c r="A200">
        <v>-95</v>
      </c>
      <c r="B200">
        <v>-4.8078299999999997E-5</v>
      </c>
      <c r="C200">
        <v>3.4133500000000002E-12</v>
      </c>
      <c r="D200">
        <v>18748500</v>
      </c>
      <c r="E200">
        <f t="shared" si="14"/>
        <v>8.5829850292384378E+22</v>
      </c>
      <c r="F200" s="1">
        <f t="shared" si="15"/>
        <v>95</v>
      </c>
      <c r="G200" s="6">
        <f t="shared" si="15"/>
        <v>4.8078299999999997E-5</v>
      </c>
      <c r="H200" s="1">
        <f t="shared" si="16"/>
        <v>2.0197337278106507E-10</v>
      </c>
      <c r="I200" s="1">
        <f t="shared" si="17"/>
        <v>52.14301199701174</v>
      </c>
      <c r="J200" s="1">
        <f t="shared" si="18"/>
        <v>2.451386354200791E+19</v>
      </c>
      <c r="K200" s="1">
        <f t="shared" si="19"/>
        <v>-9.0705667868586803E+17</v>
      </c>
      <c r="L200" s="6">
        <f t="shared" si="20"/>
        <v>-13085350364911.561</v>
      </c>
    </row>
    <row r="201" spans="1:12" x14ac:dyDescent="0.3">
      <c r="A201">
        <v>-95.5</v>
      </c>
      <c r="B201">
        <v>-4.82992E-5</v>
      </c>
      <c r="C201">
        <v>3.4453699999999999E-12</v>
      </c>
      <c r="D201">
        <v>18589300</v>
      </c>
      <c r="E201">
        <f t="shared" si="14"/>
        <v>8.4241921510678813E+22</v>
      </c>
      <c r="F201" s="1">
        <f t="shared" si="15"/>
        <v>95.5</v>
      </c>
      <c r="G201" s="6">
        <f t="shared" si="15"/>
        <v>4.82992E-5</v>
      </c>
      <c r="H201" s="1">
        <f t="shared" si="16"/>
        <v>2.0386804733727807E-10</v>
      </c>
      <c r="I201" s="1">
        <f t="shared" si="17"/>
        <v>51.658414045516167</v>
      </c>
      <c r="J201" s="1">
        <f t="shared" si="18"/>
        <v>2.4060335202664976E+19</v>
      </c>
      <c r="K201" s="1">
        <f t="shared" si="19"/>
        <v>-1.1784855839828951E+18</v>
      </c>
      <c r="L201" s="6">
        <f t="shared" si="20"/>
        <v>-10071531296397.992</v>
      </c>
    </row>
    <row r="202" spans="1:12" x14ac:dyDescent="0.3">
      <c r="A202">
        <v>-96</v>
      </c>
      <c r="B202">
        <v>-4.8145000000000001E-5</v>
      </c>
      <c r="C202">
        <v>3.4883500000000002E-12</v>
      </c>
      <c r="D202">
        <v>18753600</v>
      </c>
      <c r="E202">
        <f t="shared" si="14"/>
        <v>8.2178818706185099E+22</v>
      </c>
      <c r="F202" s="1">
        <f t="shared" si="15"/>
        <v>96</v>
      </c>
      <c r="G202" s="6">
        <f t="shared" si="15"/>
        <v>4.8145000000000001E-5</v>
      </c>
      <c r="H202" s="1">
        <f t="shared" si="16"/>
        <v>2.0641124260355029E-10</v>
      </c>
      <c r="I202" s="1">
        <f t="shared" si="17"/>
        <v>51.021930138890887</v>
      </c>
      <c r="J202" s="1">
        <f t="shared" si="18"/>
        <v>2.3471092410673529E+19</v>
      </c>
      <c r="K202" s="1">
        <f t="shared" si="19"/>
        <v>-1.1015189094586778E+17</v>
      </c>
      <c r="L202" s="6">
        <f t="shared" si="20"/>
        <v>-107752616314780.11</v>
      </c>
    </row>
    <row r="203" spans="1:12" x14ac:dyDescent="0.3">
      <c r="A203">
        <v>-96.5</v>
      </c>
      <c r="B203">
        <v>-4.8395500000000001E-5</v>
      </c>
      <c r="C203">
        <v>3.4924500000000001E-12</v>
      </c>
      <c r="D203">
        <v>18637600</v>
      </c>
      <c r="E203">
        <f t="shared" si="14"/>
        <v>8.1985982511818891E+22</v>
      </c>
      <c r="F203" s="1">
        <f t="shared" si="15"/>
        <v>96.5</v>
      </c>
      <c r="G203" s="6">
        <f t="shared" si="15"/>
        <v>4.8395500000000001E-5</v>
      </c>
      <c r="H203" s="1">
        <f t="shared" si="16"/>
        <v>2.0665384615384615E-10</v>
      </c>
      <c r="I203" s="1">
        <f t="shared" si="17"/>
        <v>50.962032384142944</v>
      </c>
      <c r="J203" s="1">
        <f t="shared" si="18"/>
        <v>2.3416016465200595E+19</v>
      </c>
      <c r="K203" s="1">
        <f t="shared" si="19"/>
        <v>3.2593335378480333E+17</v>
      </c>
      <c r="L203" s="6">
        <f t="shared" si="20"/>
        <v>36415893935403.039</v>
      </c>
    </row>
    <row r="204" spans="1:12" x14ac:dyDescent="0.3">
      <c r="A204">
        <v>-97</v>
      </c>
      <c r="B204">
        <v>-4.8475099999999999E-5</v>
      </c>
      <c r="C204">
        <v>3.4803599999999999E-12</v>
      </c>
      <c r="D204">
        <v>18494100</v>
      </c>
      <c r="E204">
        <f t="shared" ref="E204:E209" si="21">1/(C204^2)</f>
        <v>8.2556574146889081E+22</v>
      </c>
      <c r="F204" s="1">
        <f t="shared" ref="F204:G209" si="22">ABS(A204)</f>
        <v>97</v>
      </c>
      <c r="G204" s="6">
        <f t="shared" si="22"/>
        <v>4.8475099999999999E-5</v>
      </c>
      <c r="H204" s="1">
        <f t="shared" ref="H204:H209" si="23">C204/$J$4</f>
        <v>2.0593846153846152E-10</v>
      </c>
      <c r="I204" s="1">
        <f t="shared" ref="I204:I209" si="24">11.9*0.0000000000000885*10000/C204*$J$4</f>
        <v>51.139063200358592</v>
      </c>
      <c r="J204" s="1">
        <f t="shared" ref="J204:J209" si="25">$J$4^2/C204^2</f>
        <v>2.3578983142092997E+19</v>
      </c>
      <c r="K204" s="1">
        <f t="shared" ref="K204:K208" si="26">(J205-J204)/(F205-F204)</f>
        <v>-1.0427835655107133E+18</v>
      </c>
      <c r="L204" s="6">
        <f t="shared" ref="L204:L209" si="27">2/(1.6E-19*11.9*0.0000000000000885*K204)</f>
        <v>-11382184025526.484</v>
      </c>
    </row>
    <row r="205" spans="1:12" x14ac:dyDescent="0.3">
      <c r="A205">
        <v>-97.5</v>
      </c>
      <c r="B205">
        <v>-4.8566400000000003E-5</v>
      </c>
      <c r="C205">
        <v>3.51949E-12</v>
      </c>
      <c r="D205">
        <v>18646400</v>
      </c>
      <c r="E205">
        <f t="shared" si="21"/>
        <v>8.073103658603563E+22</v>
      </c>
      <c r="F205" s="1">
        <f t="shared" si="22"/>
        <v>97.5</v>
      </c>
      <c r="G205" s="6">
        <f t="shared" si="22"/>
        <v>4.8566400000000003E-5</v>
      </c>
      <c r="H205" s="1">
        <f t="shared" si="23"/>
        <v>2.0825384615384612E-10</v>
      </c>
      <c r="I205" s="1">
        <f t="shared" si="24"/>
        <v>50.570494588704619</v>
      </c>
      <c r="J205" s="1">
        <f t="shared" si="25"/>
        <v>2.305759135933764E+19</v>
      </c>
      <c r="K205" s="1">
        <f t="shared" si="26"/>
        <v>4.0092057366061875E+17</v>
      </c>
      <c r="L205" s="6">
        <f t="shared" si="27"/>
        <v>29604752714648.387</v>
      </c>
    </row>
    <row r="206" spans="1:12" x14ac:dyDescent="0.3">
      <c r="A206">
        <v>-98</v>
      </c>
      <c r="B206">
        <v>-4.8765599999999999E-5</v>
      </c>
      <c r="C206">
        <v>3.5042899999999998E-12</v>
      </c>
      <c r="D206">
        <v>18518200</v>
      </c>
      <c r="E206">
        <f t="shared" si="21"/>
        <v>8.1432903771464382E+22</v>
      </c>
      <c r="F206" s="1">
        <f t="shared" si="22"/>
        <v>98</v>
      </c>
      <c r="G206" s="6">
        <f t="shared" si="22"/>
        <v>4.8765599999999999E-5</v>
      </c>
      <c r="H206" s="1">
        <f t="shared" si="23"/>
        <v>2.0735443786982245E-10</v>
      </c>
      <c r="I206" s="1">
        <f t="shared" si="24"/>
        <v>50.789846159992479</v>
      </c>
      <c r="J206" s="1">
        <f t="shared" si="25"/>
        <v>2.3258051646167949E+19</v>
      </c>
      <c r="K206" s="1">
        <f t="shared" si="26"/>
        <v>1.2183522027956879E+18</v>
      </c>
      <c r="L206" s="6">
        <f t="shared" si="27"/>
        <v>9741973145533.8398</v>
      </c>
    </row>
    <row r="207" spans="1:12" x14ac:dyDescent="0.3">
      <c r="A207">
        <v>-98.5</v>
      </c>
      <c r="B207">
        <v>-4.8894699999999998E-5</v>
      </c>
      <c r="C207">
        <v>3.4592800000000002E-12</v>
      </c>
      <c r="D207">
        <v>18581400</v>
      </c>
      <c r="E207">
        <f t="shared" si="21"/>
        <v>8.3565798632981285E+22</v>
      </c>
      <c r="F207" s="1">
        <f t="shared" si="22"/>
        <v>98.5</v>
      </c>
      <c r="G207" s="6">
        <f t="shared" si="22"/>
        <v>4.8894699999999998E-5</v>
      </c>
      <c r="H207" s="1">
        <f t="shared" si="23"/>
        <v>2.0469112426035502E-10</v>
      </c>
      <c r="I207" s="1">
        <f t="shared" si="24"/>
        <v>51.450692051525174</v>
      </c>
      <c r="J207" s="1">
        <f t="shared" si="25"/>
        <v>2.3867227747565793E+19</v>
      </c>
      <c r="K207" s="1">
        <f t="shared" si="26"/>
        <v>-8.9008338044823142E+17</v>
      </c>
      <c r="L207" s="6">
        <f t="shared" si="27"/>
        <v>-13334879295758.203</v>
      </c>
    </row>
    <row r="208" spans="1:12" x14ac:dyDescent="0.3">
      <c r="A208">
        <v>-99</v>
      </c>
      <c r="B208">
        <v>-4.8943599999999997E-5</v>
      </c>
      <c r="C208">
        <v>3.4919899999999999E-12</v>
      </c>
      <c r="D208">
        <v>18349300</v>
      </c>
      <c r="E208">
        <f t="shared" si="21"/>
        <v>8.2007583968844478E+22</v>
      </c>
      <c r="F208" s="1">
        <f t="shared" si="22"/>
        <v>99</v>
      </c>
      <c r="G208" s="6">
        <f t="shared" si="22"/>
        <v>4.8943599999999997E-5</v>
      </c>
      <c r="H208" s="1">
        <f t="shared" si="23"/>
        <v>2.0662662721893489E-10</v>
      </c>
      <c r="I208" s="1">
        <f t="shared" si="24"/>
        <v>50.96874561496454</v>
      </c>
      <c r="J208" s="1">
        <f t="shared" si="25"/>
        <v>2.3422186057341678E+19</v>
      </c>
      <c r="K208" s="1">
        <f t="shared" si="26"/>
        <v>1.3740085266527027E+17</v>
      </c>
      <c r="L208" s="6">
        <f t="shared" si="27"/>
        <v>86383411828983.969</v>
      </c>
    </row>
    <row r="209" spans="1:12" x14ac:dyDescent="0.3">
      <c r="A209">
        <v>-99.5</v>
      </c>
      <c r="B209">
        <v>-4.9203599999999998E-5</v>
      </c>
      <c r="C209">
        <v>3.4868800000000002E-12</v>
      </c>
      <c r="D209">
        <v>18417700</v>
      </c>
      <c r="E209">
        <f t="shared" si="21"/>
        <v>8.2248123257849192E+22</v>
      </c>
      <c r="F209" s="1">
        <f t="shared" si="22"/>
        <v>99.5</v>
      </c>
      <c r="G209" s="6">
        <f t="shared" si="22"/>
        <v>4.9203599999999998E-5</v>
      </c>
      <c r="H209" s="1">
        <f t="shared" si="23"/>
        <v>2.0632426035502958E-10</v>
      </c>
      <c r="I209" s="1">
        <f t="shared" si="24"/>
        <v>51.043439980727761</v>
      </c>
      <c r="J209" s="1">
        <f t="shared" si="25"/>
        <v>2.3490886483674313E+19</v>
      </c>
      <c r="K209" s="1" t="e">
        <f>(#REF!-J209)/(#REF!-F209)</f>
        <v>#REF!</v>
      </c>
      <c r="L209" s="6" t="e">
        <f t="shared" si="27"/>
        <v>#REF!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6442-4B63-4D89-8F1A-D7842B995A0D}">
  <dimension ref="A1:L209"/>
  <sheetViews>
    <sheetView topLeftCell="A52" workbookViewId="0">
      <selection activeCell="N55" sqref="N55"/>
    </sheetView>
  </sheetViews>
  <sheetFormatPr defaultRowHeight="14.4" x14ac:dyDescent="0.3"/>
  <cols>
    <col min="12" max="12" width="11.88671875" customWidth="1"/>
  </cols>
  <sheetData>
    <row r="1" spans="1:12" x14ac:dyDescent="0.3">
      <c r="F1" t="s">
        <v>0</v>
      </c>
    </row>
    <row r="4" spans="1:12" x14ac:dyDescent="0.3">
      <c r="H4" t="s">
        <v>1</v>
      </c>
      <c r="I4" s="1" t="s">
        <v>2</v>
      </c>
      <c r="J4" s="2">
        <f>1.3*1.3*0.01</f>
        <v>1.6900000000000002E-2</v>
      </c>
      <c r="K4" s="1"/>
    </row>
    <row r="8" spans="1:12" x14ac:dyDescent="0.3">
      <c r="B8" t="s">
        <v>3</v>
      </c>
    </row>
    <row r="9" spans="1:12" x14ac:dyDescent="0.3">
      <c r="A9" t="s">
        <v>4</v>
      </c>
      <c r="B9" t="s">
        <v>5</v>
      </c>
      <c r="C9" t="s">
        <v>6</v>
      </c>
      <c r="D9" t="s">
        <v>7</v>
      </c>
      <c r="E9" t="s">
        <v>8</v>
      </c>
      <c r="F9" s="1" t="s">
        <v>9</v>
      </c>
      <c r="G9" s="3" t="s">
        <v>10</v>
      </c>
      <c r="H9" s="1" t="s">
        <v>11</v>
      </c>
      <c r="I9" s="4" t="s">
        <v>12</v>
      </c>
      <c r="J9" s="5" t="s">
        <v>13</v>
      </c>
      <c r="K9" s="5" t="s">
        <v>14</v>
      </c>
      <c r="L9" s="5" t="s">
        <v>15</v>
      </c>
    </row>
    <row r="10" spans="1:12" x14ac:dyDescent="0.3">
      <c r="A10">
        <v>0</v>
      </c>
      <c r="B10">
        <v>-9.1071900000000002E-7</v>
      </c>
      <c r="C10">
        <v>3.6261999999999998E-10</v>
      </c>
      <c r="D10">
        <v>1076490</v>
      </c>
      <c r="E10">
        <f>1/(C10^2)</f>
        <v>7.604952273129514E+18</v>
      </c>
      <c r="F10" s="1">
        <f>ABS(A10)</f>
        <v>0</v>
      </c>
      <c r="G10" s="6">
        <f>ABS(B10)</f>
        <v>9.1071900000000002E-7</v>
      </c>
      <c r="H10" s="1">
        <f>C10/$J$4</f>
        <v>2.1456804733727807E-8</v>
      </c>
      <c r="I10" s="1">
        <f>11.9*0.0000000000000885*10000/C10*$J$4</f>
        <v>0.49082331366168452</v>
      </c>
      <c r="J10" s="1">
        <f>$J$4^2/C10^2</f>
        <v>2172050418728520.8</v>
      </c>
      <c r="K10" s="6">
        <f>(J11-J10)/(F11-F10)</f>
        <v>466458147091684.5</v>
      </c>
      <c r="L10" s="6">
        <f>2/(1.6E-19*11.9*0.0000000000000885*K10)</f>
        <v>2.544527202588372E+16</v>
      </c>
    </row>
    <row r="11" spans="1:12" x14ac:dyDescent="0.3">
      <c r="A11">
        <v>-0.5</v>
      </c>
      <c r="B11">
        <v>-1.5825099999999999E-6</v>
      </c>
      <c r="C11">
        <v>3.44591E-10</v>
      </c>
      <c r="D11">
        <v>1386390</v>
      </c>
      <c r="E11">
        <f>1/(C11^2)</f>
        <v>8.4215520894729267E+18</v>
      </c>
      <c r="F11" s="1">
        <f>ABS(A11)</f>
        <v>0.5</v>
      </c>
      <c r="G11" s="6">
        <f>ABS(B11)</f>
        <v>1.5825099999999999E-6</v>
      </c>
      <c r="H11" s="1">
        <f>C11/$J$4</f>
        <v>2.0389999999999999E-8</v>
      </c>
      <c r="I11" s="1">
        <f>11.9*0.0000000000000885*10000/C11*$J$4</f>
        <v>0.51650318783717519</v>
      </c>
      <c r="J11" s="1">
        <f>$J$4^2/C11^2</f>
        <v>2405279492274363</v>
      </c>
      <c r="K11" s="1">
        <f>(J12-J11)/(F12-F11)</f>
        <v>621281470120868</v>
      </c>
      <c r="L11" s="6">
        <f>2/(1.6E-19*11.9*0.0000000000000885*K11)</f>
        <v>1.9104311028507728E+16</v>
      </c>
    </row>
    <row r="12" spans="1:12" x14ac:dyDescent="0.3">
      <c r="A12">
        <v>-1</v>
      </c>
      <c r="B12">
        <v>-1.8473099999999999E-6</v>
      </c>
      <c r="C12">
        <v>3.2428599999999999E-10</v>
      </c>
      <c r="D12">
        <v>1604050</v>
      </c>
      <c r="E12">
        <f t="shared" ref="E12:E75" si="0">1/(C12^2)</f>
        <v>9.5091916506242662E+18</v>
      </c>
      <c r="F12" s="1">
        <f t="shared" ref="F12:G75" si="1">ABS(A12)</f>
        <v>1</v>
      </c>
      <c r="G12" s="6">
        <f t="shared" si="1"/>
        <v>1.8473099999999999E-6</v>
      </c>
      <c r="H12" s="1">
        <f t="shared" ref="H12:H75" si="2">C12/$J$4</f>
        <v>1.918852071005917E-8</v>
      </c>
      <c r="I12" s="1">
        <f t="shared" ref="I12:I75" si="3">11.9*0.0000000000000885*10000/C12*$J$4</f>
        <v>0.54884376753853092</v>
      </c>
      <c r="J12" s="1">
        <f t="shared" ref="J12:J75" si="4">$J$4^2/C12^2</f>
        <v>2715920227334797</v>
      </c>
      <c r="K12" s="1">
        <f t="shared" ref="K12:K75" si="5">(J13-J12)/(F13-F12)</f>
        <v>556562360889205</v>
      </c>
      <c r="L12" s="6">
        <f t="shared" ref="L12:L75" si="6">2/(1.6E-19*11.9*0.0000000000000885*K12)</f>
        <v>2.132583026720412E+16</v>
      </c>
    </row>
    <row r="13" spans="1:12" x14ac:dyDescent="0.3">
      <c r="A13">
        <v>-1.5</v>
      </c>
      <c r="B13">
        <v>-2.0629600000000002E-6</v>
      </c>
      <c r="C13">
        <v>3.0884900000000002E-10</v>
      </c>
      <c r="D13">
        <v>1791250</v>
      </c>
      <c r="E13">
        <f t="shared" si="0"/>
        <v>1.0483531416194808E+19</v>
      </c>
      <c r="F13" s="1">
        <f t="shared" si="1"/>
        <v>1.5</v>
      </c>
      <c r="G13" s="6">
        <f t="shared" si="1"/>
        <v>2.0629600000000002E-6</v>
      </c>
      <c r="H13" s="1">
        <f t="shared" si="2"/>
        <v>1.8275088757396448E-8</v>
      </c>
      <c r="I13" s="1">
        <f t="shared" si="3"/>
        <v>0.57627627092851208</v>
      </c>
      <c r="J13" s="1">
        <f t="shared" si="4"/>
        <v>2994201407779399.5</v>
      </c>
      <c r="K13" s="1">
        <f t="shared" si="5"/>
        <v>472335113528484</v>
      </c>
      <c r="L13" s="6">
        <f t="shared" si="6"/>
        <v>2.5128672634078532E+16</v>
      </c>
    </row>
    <row r="14" spans="1:12" x14ac:dyDescent="0.3">
      <c r="A14">
        <v>-2</v>
      </c>
      <c r="B14">
        <v>-2.2582599999999998E-6</v>
      </c>
      <c r="C14">
        <v>2.9734500000000002E-10</v>
      </c>
      <c r="D14">
        <v>1941840</v>
      </c>
      <c r="E14">
        <f t="shared" si="0"/>
        <v>1.1310419679085609E+19</v>
      </c>
      <c r="F14" s="1">
        <f t="shared" si="1"/>
        <v>2</v>
      </c>
      <c r="G14" s="6">
        <f t="shared" si="1"/>
        <v>2.2582599999999998E-6</v>
      </c>
      <c r="H14" s="1">
        <f t="shared" si="2"/>
        <v>1.7594378698224852E-8</v>
      </c>
      <c r="I14" s="1">
        <f t="shared" si="3"/>
        <v>0.59857186096958082</v>
      </c>
      <c r="J14" s="1">
        <f t="shared" si="4"/>
        <v>3230368964543641.5</v>
      </c>
      <c r="K14" s="1">
        <f t="shared" si="5"/>
        <v>399135394870922</v>
      </c>
      <c r="L14" s="6">
        <f t="shared" si="6"/>
        <v>2.9737163363514792E+16</v>
      </c>
    </row>
    <row r="15" spans="1:12" x14ac:dyDescent="0.3">
      <c r="A15">
        <v>-2.5</v>
      </c>
      <c r="B15">
        <v>-2.4099800000000001E-6</v>
      </c>
      <c r="C15">
        <v>2.8856499999999997E-10</v>
      </c>
      <c r="D15">
        <v>2072410</v>
      </c>
      <c r="E15">
        <f t="shared" si="0"/>
        <v>1.2009161660933097E+19</v>
      </c>
      <c r="F15" s="1">
        <f t="shared" si="1"/>
        <v>2.5</v>
      </c>
      <c r="G15" s="6">
        <f t="shared" si="1"/>
        <v>2.4099800000000001E-6</v>
      </c>
      <c r="H15" s="1">
        <f t="shared" si="2"/>
        <v>1.7074852071005913E-8</v>
      </c>
      <c r="I15" s="1">
        <f t="shared" si="3"/>
        <v>0.61678426004539721</v>
      </c>
      <c r="J15" s="1">
        <f t="shared" si="4"/>
        <v>3429936661979102.5</v>
      </c>
      <c r="K15" s="1">
        <f t="shared" si="5"/>
        <v>358600968792246</v>
      </c>
      <c r="L15" s="6">
        <f t="shared" si="6"/>
        <v>3.3098500769288048E+16</v>
      </c>
    </row>
    <row r="16" spans="1:12" x14ac:dyDescent="0.3">
      <c r="A16">
        <v>-3</v>
      </c>
      <c r="B16">
        <v>-2.5620300000000002E-6</v>
      </c>
      <c r="C16">
        <v>2.81306E-10</v>
      </c>
      <c r="D16">
        <v>2182960</v>
      </c>
      <c r="E16">
        <f t="shared" si="0"/>
        <v>1.2636942496324444E+19</v>
      </c>
      <c r="F16" s="1">
        <f t="shared" si="1"/>
        <v>3</v>
      </c>
      <c r="G16" s="6">
        <f t="shared" si="1"/>
        <v>2.5620300000000002E-6</v>
      </c>
      <c r="H16" s="1">
        <f t="shared" si="2"/>
        <v>1.664532544378698E-8</v>
      </c>
      <c r="I16" s="1">
        <f t="shared" si="3"/>
        <v>0.6327001557023314</v>
      </c>
      <c r="J16" s="1">
        <f t="shared" si="4"/>
        <v>3609237146375225.5</v>
      </c>
      <c r="K16" s="1">
        <f t="shared" si="5"/>
        <v>403206033533987</v>
      </c>
      <c r="L16" s="6">
        <f t="shared" si="6"/>
        <v>2.943694650947508E+16</v>
      </c>
    </row>
    <row r="17" spans="1:12" x14ac:dyDescent="0.3">
      <c r="A17">
        <v>-3.5</v>
      </c>
      <c r="B17">
        <v>-2.71964E-6</v>
      </c>
      <c r="C17">
        <v>2.7376399999999998E-10</v>
      </c>
      <c r="D17">
        <v>2269300</v>
      </c>
      <c r="E17">
        <f t="shared" si="0"/>
        <v>1.3342810696902134E+19</v>
      </c>
      <c r="F17" s="1">
        <f t="shared" si="1"/>
        <v>3.5</v>
      </c>
      <c r="G17" s="6">
        <f t="shared" si="1"/>
        <v>2.71964E-6</v>
      </c>
      <c r="H17" s="1">
        <f t="shared" si="2"/>
        <v>1.6199053254437867E-8</v>
      </c>
      <c r="I17" s="1">
        <f t="shared" si="3"/>
        <v>0.65013058692888792</v>
      </c>
      <c r="J17" s="1">
        <f t="shared" si="4"/>
        <v>3810840163142219</v>
      </c>
      <c r="K17" s="1">
        <f t="shared" si="5"/>
        <v>208821786788794</v>
      </c>
      <c r="L17" s="6">
        <f t="shared" si="6"/>
        <v>5.6838678683667528E+16</v>
      </c>
    </row>
    <row r="18" spans="1:12" x14ac:dyDescent="0.3">
      <c r="A18">
        <v>-4</v>
      </c>
      <c r="B18">
        <v>-2.8347600000000001E-6</v>
      </c>
      <c r="C18">
        <v>2.7008899999999999E-10</v>
      </c>
      <c r="D18">
        <v>2361880</v>
      </c>
      <c r="E18">
        <f t="shared" si="0"/>
        <v>1.3708382257402106E+19</v>
      </c>
      <c r="F18" s="1">
        <f t="shared" si="1"/>
        <v>4</v>
      </c>
      <c r="G18" s="6">
        <f t="shared" si="1"/>
        <v>2.8347600000000001E-6</v>
      </c>
      <c r="H18" s="1">
        <f t="shared" si="2"/>
        <v>1.5981597633136092E-8</v>
      </c>
      <c r="I18" s="1">
        <f t="shared" si="3"/>
        <v>0.65897667065300702</v>
      </c>
      <c r="J18" s="1">
        <f t="shared" si="4"/>
        <v>3915251056536616</v>
      </c>
      <c r="K18" s="1">
        <f t="shared" si="5"/>
        <v>283356155087550</v>
      </c>
      <c r="L18" s="6">
        <f t="shared" si="6"/>
        <v>4.188775937395932E+16</v>
      </c>
    </row>
    <row r="19" spans="1:12" x14ac:dyDescent="0.3">
      <c r="A19">
        <v>-4.5</v>
      </c>
      <c r="B19">
        <v>-2.9691399999999999E-6</v>
      </c>
      <c r="C19">
        <v>2.6533100000000001E-10</v>
      </c>
      <c r="D19">
        <v>2443970</v>
      </c>
      <c r="E19">
        <f t="shared" si="0"/>
        <v>1.4204436588636217E+19</v>
      </c>
      <c r="F19" s="1">
        <f t="shared" si="1"/>
        <v>4.5</v>
      </c>
      <c r="G19" s="6">
        <f t="shared" si="1"/>
        <v>2.9691399999999999E-6</v>
      </c>
      <c r="H19" s="1">
        <f t="shared" si="2"/>
        <v>1.5700059171597633E-8</v>
      </c>
      <c r="I19" s="1">
        <f t="shared" si="3"/>
        <v>0.67079365019541637</v>
      </c>
      <c r="J19" s="1">
        <f t="shared" si="4"/>
        <v>4056929134080391</v>
      </c>
      <c r="K19" s="1">
        <f t="shared" si="5"/>
        <v>264643680235535</v>
      </c>
      <c r="L19" s="6">
        <f t="shared" si="6"/>
        <v>4.4849566900195568E+16</v>
      </c>
    </row>
    <row r="20" spans="1:12" x14ac:dyDescent="0.3">
      <c r="A20">
        <v>-5</v>
      </c>
      <c r="B20">
        <v>-3.09839E-6</v>
      </c>
      <c r="C20">
        <v>2.6110700000000002E-10</v>
      </c>
      <c r="D20">
        <v>2520240</v>
      </c>
      <c r="E20">
        <f t="shared" si="0"/>
        <v>1.4667732131921703E+19</v>
      </c>
      <c r="F20" s="1">
        <f t="shared" si="1"/>
        <v>5</v>
      </c>
      <c r="G20" s="6">
        <f t="shared" si="1"/>
        <v>3.09839E-6</v>
      </c>
      <c r="H20" s="1">
        <f t="shared" si="2"/>
        <v>1.5450118343195265E-8</v>
      </c>
      <c r="I20" s="1">
        <f t="shared" si="3"/>
        <v>0.6816452642020322</v>
      </c>
      <c r="J20" s="1">
        <f t="shared" si="4"/>
        <v>4189250974198158.5</v>
      </c>
      <c r="K20" s="1">
        <f t="shared" si="5"/>
        <v>252118003020533</v>
      </c>
      <c r="L20" s="6">
        <f t="shared" si="6"/>
        <v>4.7077774293139008E+16</v>
      </c>
    </row>
    <row r="21" spans="1:12" x14ac:dyDescent="0.3">
      <c r="A21">
        <v>-5.5</v>
      </c>
      <c r="B21">
        <v>-3.2094799999999998E-6</v>
      </c>
      <c r="C21">
        <v>2.5726499999999999E-10</v>
      </c>
      <c r="D21">
        <v>2586670</v>
      </c>
      <c r="E21">
        <f t="shared" si="0"/>
        <v>1.5109099736383265E+19</v>
      </c>
      <c r="F21" s="1">
        <f t="shared" si="1"/>
        <v>5.5</v>
      </c>
      <c r="G21" s="6">
        <f t="shared" si="1"/>
        <v>3.2094799999999998E-6</v>
      </c>
      <c r="H21" s="1">
        <f t="shared" si="2"/>
        <v>1.5222781065088754E-8</v>
      </c>
      <c r="I21" s="1">
        <f t="shared" si="3"/>
        <v>0.69182496647425817</v>
      </c>
      <c r="J21" s="1">
        <f t="shared" si="4"/>
        <v>4315309975708425</v>
      </c>
      <c r="K21" s="1">
        <f t="shared" si="5"/>
        <v>242720660016801</v>
      </c>
      <c r="L21" s="6">
        <f t="shared" si="6"/>
        <v>4.8900470362168656E+16</v>
      </c>
    </row>
    <row r="22" spans="1:12" x14ac:dyDescent="0.3">
      <c r="A22">
        <v>-6</v>
      </c>
      <c r="B22">
        <v>-3.3361300000000001E-6</v>
      </c>
      <c r="C22">
        <v>2.53722E-10</v>
      </c>
      <c r="D22">
        <v>2651560</v>
      </c>
      <c r="E22">
        <f t="shared" si="0"/>
        <v>1.5534015985843718E+19</v>
      </c>
      <c r="F22" s="1">
        <f t="shared" si="1"/>
        <v>6</v>
      </c>
      <c r="G22" s="6">
        <f t="shared" si="1"/>
        <v>3.3361300000000001E-6</v>
      </c>
      <c r="H22" s="1">
        <f t="shared" si="2"/>
        <v>1.5013136094674554E-8</v>
      </c>
      <c r="I22" s="1">
        <f t="shared" si="3"/>
        <v>0.70148568117861299</v>
      </c>
      <c r="J22" s="1">
        <f t="shared" si="4"/>
        <v>4436670305716825.5</v>
      </c>
      <c r="K22" s="1">
        <f t="shared" si="5"/>
        <v>245595465987327</v>
      </c>
      <c r="L22" s="6">
        <f t="shared" si="6"/>
        <v>4.8328068247196608E+16</v>
      </c>
    </row>
    <row r="23" spans="1:12" x14ac:dyDescent="0.3">
      <c r="A23">
        <v>-6.5</v>
      </c>
      <c r="B23">
        <v>-3.4640600000000002E-6</v>
      </c>
      <c r="C23">
        <v>2.50282E-10</v>
      </c>
      <c r="D23">
        <v>2714180</v>
      </c>
      <c r="E23">
        <f t="shared" si="0"/>
        <v>1.5963964982705398E+19</v>
      </c>
      <c r="F23" s="1">
        <f t="shared" si="1"/>
        <v>6.5</v>
      </c>
      <c r="G23" s="6">
        <f t="shared" si="1"/>
        <v>3.4640600000000002E-6</v>
      </c>
      <c r="H23" s="1">
        <f t="shared" si="2"/>
        <v>1.4809585798816566E-8</v>
      </c>
      <c r="I23" s="1">
        <f t="shared" si="3"/>
        <v>0.71112724846373299</v>
      </c>
      <c r="J23" s="1">
        <f t="shared" si="4"/>
        <v>4559468038710489</v>
      </c>
      <c r="K23" s="1">
        <f t="shared" si="5"/>
        <v>229027536012254</v>
      </c>
      <c r="L23" s="6">
        <f t="shared" si="6"/>
        <v>5.182413716751744E+16</v>
      </c>
    </row>
    <row r="24" spans="1:12" x14ac:dyDescent="0.3">
      <c r="A24">
        <v>-7</v>
      </c>
      <c r="B24">
        <v>-3.5640199999999998E-6</v>
      </c>
      <c r="C24">
        <v>2.4719700000000001E-10</v>
      </c>
      <c r="D24">
        <v>2764690</v>
      </c>
      <c r="E24">
        <f t="shared" si="0"/>
        <v>1.6364909515481305E+19</v>
      </c>
      <c r="F24" s="1">
        <f t="shared" si="1"/>
        <v>7</v>
      </c>
      <c r="G24" s="6">
        <f t="shared" si="1"/>
        <v>3.5640199999999998E-6</v>
      </c>
      <c r="H24" s="1">
        <f t="shared" si="2"/>
        <v>1.4627041420118342E-8</v>
      </c>
      <c r="I24" s="1">
        <f t="shared" si="3"/>
        <v>0.72000206313183412</v>
      </c>
      <c r="J24" s="1">
        <f t="shared" si="4"/>
        <v>4673981806716616</v>
      </c>
      <c r="K24" s="1">
        <f t="shared" si="5"/>
        <v>203068643801712</v>
      </c>
      <c r="L24" s="6">
        <f t="shared" si="6"/>
        <v>5.8448976755994504E+16</v>
      </c>
    </row>
    <row r="25" spans="1:12" x14ac:dyDescent="0.3">
      <c r="A25">
        <v>-7.5</v>
      </c>
      <c r="B25">
        <v>-3.6673500000000001E-6</v>
      </c>
      <c r="C25">
        <v>2.4455499999999999E-10</v>
      </c>
      <c r="D25">
        <v>2810430</v>
      </c>
      <c r="E25">
        <f t="shared" si="0"/>
        <v>1.6720409399591999E+19</v>
      </c>
      <c r="F25" s="1">
        <f t="shared" si="1"/>
        <v>7.5</v>
      </c>
      <c r="G25" s="6">
        <f t="shared" si="1"/>
        <v>3.6673500000000001E-6</v>
      </c>
      <c r="H25" s="1">
        <f t="shared" si="2"/>
        <v>1.4470710059171595E-8</v>
      </c>
      <c r="I25" s="1">
        <f t="shared" si="3"/>
        <v>0.72778045838359484</v>
      </c>
      <c r="J25" s="1">
        <f t="shared" si="4"/>
        <v>4775516128617472</v>
      </c>
      <c r="K25" s="1">
        <f t="shared" si="5"/>
        <v>226322094918936</v>
      </c>
      <c r="L25" s="6">
        <f t="shared" si="6"/>
        <v>5.244363987391016E+16</v>
      </c>
    </row>
    <row r="26" spans="1:12" x14ac:dyDescent="0.3">
      <c r="A26">
        <v>-8</v>
      </c>
      <c r="B26">
        <v>-3.7871799999999998E-6</v>
      </c>
      <c r="C26">
        <v>2.4170800000000002E-10</v>
      </c>
      <c r="D26">
        <v>2860560</v>
      </c>
      <c r="E26">
        <f t="shared" si="0"/>
        <v>1.7116617681723116E+19</v>
      </c>
      <c r="F26" s="1">
        <f t="shared" si="1"/>
        <v>8</v>
      </c>
      <c r="G26" s="6">
        <f t="shared" si="1"/>
        <v>3.7871799999999998E-6</v>
      </c>
      <c r="H26" s="1">
        <f t="shared" si="2"/>
        <v>1.4302248520710059E-8</v>
      </c>
      <c r="I26" s="1">
        <f t="shared" si="3"/>
        <v>0.73635274794380001</v>
      </c>
      <c r="J26" s="1">
        <f t="shared" si="4"/>
        <v>4888677176076940</v>
      </c>
      <c r="K26" s="1">
        <f t="shared" si="5"/>
        <v>221398247533372</v>
      </c>
      <c r="L26" s="6">
        <f t="shared" si="6"/>
        <v>5.3609974666346536E+16</v>
      </c>
    </row>
    <row r="27" spans="1:12" x14ac:dyDescent="0.3">
      <c r="A27">
        <v>-8.5</v>
      </c>
      <c r="B27">
        <v>-3.9194699999999999E-6</v>
      </c>
      <c r="C27">
        <v>2.3901699999999999E-10</v>
      </c>
      <c r="D27">
        <v>2901390</v>
      </c>
      <c r="E27">
        <f t="shared" si="0"/>
        <v>1.7504206084673595E+19</v>
      </c>
      <c r="F27" s="1">
        <f t="shared" si="1"/>
        <v>8.5</v>
      </c>
      <c r="G27" s="6">
        <f t="shared" si="1"/>
        <v>3.9194699999999999E-6</v>
      </c>
      <c r="H27" s="1">
        <f t="shared" si="2"/>
        <v>1.4143017751479288E-8</v>
      </c>
      <c r="I27" s="1">
        <f t="shared" si="3"/>
        <v>0.74464305886192217</v>
      </c>
      <c r="J27" s="1">
        <f t="shared" si="4"/>
        <v>4999376299843626</v>
      </c>
      <c r="K27" s="1">
        <f t="shared" si="5"/>
        <v>215514857168230</v>
      </c>
      <c r="L27" s="6">
        <f t="shared" si="6"/>
        <v>5.5073485871893176E+16</v>
      </c>
    </row>
    <row r="28" spans="1:12" x14ac:dyDescent="0.3">
      <c r="A28">
        <v>-9</v>
      </c>
      <c r="B28">
        <v>-4.0288600000000003E-6</v>
      </c>
      <c r="C28">
        <v>2.3648200000000001E-10</v>
      </c>
      <c r="D28">
        <v>2942420</v>
      </c>
      <c r="E28">
        <f t="shared" si="0"/>
        <v>1.7881494795097303E+19</v>
      </c>
      <c r="F28" s="1">
        <f t="shared" si="1"/>
        <v>9</v>
      </c>
      <c r="G28" s="6">
        <f t="shared" si="1"/>
        <v>4.0288600000000003E-6</v>
      </c>
      <c r="H28" s="1">
        <f t="shared" si="2"/>
        <v>1.3993017751479288E-8</v>
      </c>
      <c r="I28" s="1">
        <f t="shared" si="3"/>
        <v>0.75262535837822764</v>
      </c>
      <c r="J28" s="1">
        <f t="shared" si="4"/>
        <v>5107133728427741</v>
      </c>
      <c r="K28" s="1">
        <f t="shared" si="5"/>
        <v>225771366314862</v>
      </c>
      <c r="L28" s="6">
        <f t="shared" si="6"/>
        <v>5.2571566692318296E+16</v>
      </c>
    </row>
    <row r="29" spans="1:12" x14ac:dyDescent="0.3">
      <c r="A29">
        <v>-9.5</v>
      </c>
      <c r="B29">
        <v>-4.1459200000000001E-6</v>
      </c>
      <c r="C29">
        <v>2.3391099999999998E-10</v>
      </c>
      <c r="D29">
        <v>2980390</v>
      </c>
      <c r="E29">
        <f t="shared" si="0"/>
        <v>1.8276738950264947E+19</v>
      </c>
      <c r="F29" s="1">
        <f t="shared" si="1"/>
        <v>9.5</v>
      </c>
      <c r="G29" s="6">
        <f t="shared" si="1"/>
        <v>4.1459200000000001E-6</v>
      </c>
      <c r="H29" s="1">
        <f t="shared" si="2"/>
        <v>1.3840887573964494E-8</v>
      </c>
      <c r="I29" s="1">
        <f t="shared" si="3"/>
        <v>0.76089773460846244</v>
      </c>
      <c r="J29" s="1">
        <f t="shared" si="4"/>
        <v>5220019411585172</v>
      </c>
      <c r="K29" s="1">
        <f t="shared" si="5"/>
        <v>223934689251616</v>
      </c>
      <c r="L29" s="6">
        <f t="shared" si="6"/>
        <v>5.3002750405057848E+16</v>
      </c>
    </row>
    <row r="30" spans="1:12" x14ac:dyDescent="0.3">
      <c r="A30">
        <v>-10</v>
      </c>
      <c r="B30">
        <v>-4.2857499999999996E-6</v>
      </c>
      <c r="C30">
        <v>2.31442E-10</v>
      </c>
      <c r="D30">
        <v>3005650</v>
      </c>
      <c r="E30">
        <f t="shared" si="0"/>
        <v>1.8668767746966069E+19</v>
      </c>
      <c r="F30" s="1">
        <f t="shared" si="1"/>
        <v>10</v>
      </c>
      <c r="G30" s="6">
        <f t="shared" si="1"/>
        <v>4.2857499999999996E-6</v>
      </c>
      <c r="H30" s="1">
        <f t="shared" si="2"/>
        <v>1.3694792899408283E-8</v>
      </c>
      <c r="I30" s="1">
        <f t="shared" si="3"/>
        <v>0.76901491518393394</v>
      </c>
      <c r="J30" s="1">
        <f t="shared" si="4"/>
        <v>5331986756210980</v>
      </c>
      <c r="K30" s="1">
        <f t="shared" si="5"/>
        <v>230170945191062</v>
      </c>
      <c r="L30" s="6">
        <f t="shared" si="6"/>
        <v>5.1566692883783208E+16</v>
      </c>
    </row>
    <row r="31" spans="1:12" x14ac:dyDescent="0.3">
      <c r="A31">
        <v>-10.5</v>
      </c>
      <c r="B31">
        <v>-4.4045300000000003E-6</v>
      </c>
      <c r="C31">
        <v>2.28984E-10</v>
      </c>
      <c r="D31">
        <v>3042270</v>
      </c>
      <c r="E31">
        <f t="shared" si="0"/>
        <v>1.9071713976424178E+19</v>
      </c>
      <c r="F31" s="1">
        <f t="shared" si="1"/>
        <v>10.5</v>
      </c>
      <c r="G31" s="6">
        <f t="shared" si="1"/>
        <v>4.4045300000000003E-6</v>
      </c>
      <c r="H31" s="1">
        <f t="shared" si="2"/>
        <v>1.3549349112426034E-8</v>
      </c>
      <c r="I31" s="1">
        <f t="shared" si="3"/>
        <v>0.7772698092443141</v>
      </c>
      <c r="J31" s="1">
        <f t="shared" si="4"/>
        <v>5447072228806511</v>
      </c>
      <c r="K31" s="1">
        <f t="shared" si="5"/>
        <v>209256691286146</v>
      </c>
      <c r="L31" s="6">
        <f t="shared" si="6"/>
        <v>5.6720549142236184E+16</v>
      </c>
    </row>
    <row r="32" spans="1:12" x14ac:dyDescent="0.3">
      <c r="A32">
        <v>-11</v>
      </c>
      <c r="B32">
        <v>-4.5127500000000001E-6</v>
      </c>
      <c r="C32">
        <v>2.2681599999999999E-10</v>
      </c>
      <c r="D32">
        <v>3056420</v>
      </c>
      <c r="E32">
        <f t="shared" si="0"/>
        <v>1.9438046897691197E+19</v>
      </c>
      <c r="F32" s="1">
        <f t="shared" si="1"/>
        <v>11</v>
      </c>
      <c r="G32" s="6">
        <f t="shared" si="1"/>
        <v>4.5127500000000001E-6</v>
      </c>
      <c r="H32" s="1">
        <f t="shared" si="2"/>
        <v>1.3421065088757394E-8</v>
      </c>
      <c r="I32" s="1">
        <f t="shared" si="3"/>
        <v>0.7846992716563207</v>
      </c>
      <c r="J32" s="1">
        <f t="shared" si="4"/>
        <v>5551700574449584</v>
      </c>
      <c r="K32" s="1">
        <f t="shared" si="5"/>
        <v>237950268367952</v>
      </c>
      <c r="L32" s="6">
        <f t="shared" si="6"/>
        <v>4.9880819731137456E+16</v>
      </c>
    </row>
    <row r="33" spans="1:12" x14ac:dyDescent="0.3">
      <c r="A33">
        <v>-11.5</v>
      </c>
      <c r="B33">
        <v>-4.6456099999999999E-6</v>
      </c>
      <c r="C33">
        <v>2.2442399999999999E-10</v>
      </c>
      <c r="D33">
        <v>3080450</v>
      </c>
      <c r="E33">
        <f t="shared" si="0"/>
        <v>1.9854611913565909E+19</v>
      </c>
      <c r="F33" s="1">
        <f t="shared" si="1"/>
        <v>11.5</v>
      </c>
      <c r="G33" s="6">
        <f t="shared" si="1"/>
        <v>4.6456099999999999E-6</v>
      </c>
      <c r="H33" s="1">
        <f t="shared" si="2"/>
        <v>1.3279526627218932E-8</v>
      </c>
      <c r="I33" s="1">
        <f t="shared" si="3"/>
        <v>0.79306290771040544</v>
      </c>
      <c r="J33" s="1">
        <f t="shared" si="4"/>
        <v>5670675708633560</v>
      </c>
      <c r="K33" s="1">
        <f t="shared" si="5"/>
        <v>250484727962142</v>
      </c>
      <c r="L33" s="6">
        <f t="shared" si="6"/>
        <v>4.738474292624932E+16</v>
      </c>
    </row>
    <row r="34" spans="1:12" x14ac:dyDescent="0.3">
      <c r="A34">
        <v>-12</v>
      </c>
      <c r="B34">
        <v>-4.8050499999999998E-6</v>
      </c>
      <c r="C34">
        <v>2.2198599999999999E-10</v>
      </c>
      <c r="D34">
        <v>3087710</v>
      </c>
      <c r="E34">
        <f t="shared" si="0"/>
        <v>2.0293120243039916E+19</v>
      </c>
      <c r="F34" s="1">
        <f t="shared" si="1"/>
        <v>12</v>
      </c>
      <c r="G34" s="6">
        <f t="shared" si="1"/>
        <v>4.8050499999999998E-6</v>
      </c>
      <c r="H34" s="1">
        <f t="shared" si="2"/>
        <v>1.3135266272189348E-8</v>
      </c>
      <c r="I34" s="1">
        <f t="shared" si="3"/>
        <v>0.80177285954970146</v>
      </c>
      <c r="J34" s="1">
        <f t="shared" si="4"/>
        <v>5795918072614631</v>
      </c>
      <c r="K34" s="1">
        <f t="shared" si="5"/>
        <v>256716782791742</v>
      </c>
      <c r="L34" s="6">
        <f t="shared" si="6"/>
        <v>4.6234431237268512E+16</v>
      </c>
    </row>
    <row r="35" spans="1:12" x14ac:dyDescent="0.3">
      <c r="A35">
        <v>-12.5</v>
      </c>
      <c r="B35">
        <v>-4.9522499999999999E-6</v>
      </c>
      <c r="C35">
        <v>2.1956800000000001E-10</v>
      </c>
      <c r="D35">
        <v>3099440</v>
      </c>
      <c r="E35">
        <f t="shared" si="0"/>
        <v>2.0742538650644238E+19</v>
      </c>
      <c r="F35" s="1">
        <f t="shared" si="1"/>
        <v>12.5</v>
      </c>
      <c r="G35" s="6">
        <f t="shared" si="1"/>
        <v>4.9522499999999999E-6</v>
      </c>
      <c r="H35" s="1">
        <f t="shared" si="2"/>
        <v>1.2992189349112425E-8</v>
      </c>
      <c r="I35" s="1">
        <f t="shared" si="3"/>
        <v>0.81060241018727697</v>
      </c>
      <c r="J35" s="1">
        <f t="shared" si="4"/>
        <v>5924276464010502</v>
      </c>
      <c r="K35" s="1">
        <f t="shared" si="5"/>
        <v>262105259039266</v>
      </c>
      <c r="L35" s="6">
        <f t="shared" si="6"/>
        <v>4.5283923279309224E+16</v>
      </c>
    </row>
    <row r="36" spans="1:12" x14ac:dyDescent="0.3">
      <c r="A36">
        <v>-13</v>
      </c>
      <c r="B36">
        <v>-5.1262899999999997E-6</v>
      </c>
      <c r="C36">
        <v>2.1717900000000001E-10</v>
      </c>
      <c r="D36">
        <v>3104520</v>
      </c>
      <c r="E36">
        <f t="shared" si="0"/>
        <v>2.1201390334827684E+19</v>
      </c>
      <c r="F36" s="1">
        <f t="shared" si="1"/>
        <v>13</v>
      </c>
      <c r="G36" s="6">
        <f t="shared" si="1"/>
        <v>5.1262899999999997E-6</v>
      </c>
      <c r="H36" s="1">
        <f t="shared" si="2"/>
        <v>1.2850828402366863E-8</v>
      </c>
      <c r="I36" s="1">
        <f t="shared" si="3"/>
        <v>0.81951915240423812</v>
      </c>
      <c r="J36" s="1">
        <f t="shared" si="4"/>
        <v>6055329093530135</v>
      </c>
      <c r="K36" s="1">
        <f t="shared" si="5"/>
        <v>283591235316762</v>
      </c>
      <c r="L36" s="6">
        <f t="shared" si="6"/>
        <v>4.1853036918366472E+16</v>
      </c>
    </row>
    <row r="37" spans="1:12" x14ac:dyDescent="0.3">
      <c r="A37">
        <v>-13.5</v>
      </c>
      <c r="B37">
        <v>-5.2950500000000002E-6</v>
      </c>
      <c r="C37">
        <v>2.1468E-10</v>
      </c>
      <c r="D37">
        <v>3096090</v>
      </c>
      <c r="E37">
        <f t="shared" si="0"/>
        <v>2.1697856206675239E+19</v>
      </c>
      <c r="F37" s="1">
        <f t="shared" si="1"/>
        <v>13.5</v>
      </c>
      <c r="G37" s="6">
        <f t="shared" si="1"/>
        <v>5.2950500000000002E-6</v>
      </c>
      <c r="H37" s="1">
        <f t="shared" si="2"/>
        <v>1.2702958579881655E-8</v>
      </c>
      <c r="I37" s="1">
        <f t="shared" si="3"/>
        <v>0.82905883174958095</v>
      </c>
      <c r="J37" s="1">
        <f t="shared" si="4"/>
        <v>6197124711188516</v>
      </c>
      <c r="K37" s="1">
        <f t="shared" si="5"/>
        <v>288768284978730</v>
      </c>
      <c r="L37" s="6">
        <f t="shared" si="6"/>
        <v>4.110269395516148E+16</v>
      </c>
    </row>
    <row r="38" spans="1:12" x14ac:dyDescent="0.3">
      <c r="A38">
        <v>-14</v>
      </c>
      <c r="B38">
        <v>-5.4456699999999998E-6</v>
      </c>
      <c r="C38">
        <v>2.1222200000000001E-10</v>
      </c>
      <c r="D38">
        <v>3089000</v>
      </c>
      <c r="E38">
        <f t="shared" si="0"/>
        <v>2.2203385223479153E+19</v>
      </c>
      <c r="F38" s="1">
        <f t="shared" si="1"/>
        <v>14</v>
      </c>
      <c r="G38" s="6">
        <f t="shared" si="1"/>
        <v>5.4456699999999998E-6</v>
      </c>
      <c r="H38" s="1">
        <f t="shared" si="2"/>
        <v>1.2557514792899407E-8</v>
      </c>
      <c r="I38" s="1">
        <f t="shared" si="3"/>
        <v>0.83866116613734687</v>
      </c>
      <c r="J38" s="1">
        <f t="shared" si="4"/>
        <v>6341508853677881</v>
      </c>
      <c r="K38" s="1">
        <f t="shared" si="5"/>
        <v>311365520472408</v>
      </c>
      <c r="L38" s="6">
        <f t="shared" si="6"/>
        <v>3.8119681406693808E+16</v>
      </c>
    </row>
    <row r="39" spans="1:12" x14ac:dyDescent="0.3">
      <c r="A39">
        <v>-14.5</v>
      </c>
      <c r="B39">
        <v>-5.6463200000000002E-6</v>
      </c>
      <c r="C39">
        <v>2.0966400000000001E-10</v>
      </c>
      <c r="D39">
        <v>3074120</v>
      </c>
      <c r="E39">
        <f t="shared" si="0"/>
        <v>2.2748473841651495E+19</v>
      </c>
      <c r="F39" s="1">
        <f t="shared" si="1"/>
        <v>14.5</v>
      </c>
      <c r="G39" s="6">
        <f t="shared" si="1"/>
        <v>5.6463200000000002E-6</v>
      </c>
      <c r="H39" s="1">
        <f t="shared" si="2"/>
        <v>1.2406153846153846E-8</v>
      </c>
      <c r="I39" s="1">
        <f t="shared" si="3"/>
        <v>0.84889322916666676</v>
      </c>
      <c r="J39" s="1">
        <f t="shared" si="4"/>
        <v>6497191613914085</v>
      </c>
      <c r="K39" s="1">
        <f t="shared" si="5"/>
        <v>365902531300552</v>
      </c>
      <c r="L39" s="6">
        <f t="shared" si="6"/>
        <v>3.2438022222066236E+16</v>
      </c>
    </row>
    <row r="40" spans="1:12" x14ac:dyDescent="0.3">
      <c r="A40">
        <v>-15</v>
      </c>
      <c r="B40">
        <v>-5.8480900000000001E-6</v>
      </c>
      <c r="C40">
        <v>2.06773E-10</v>
      </c>
      <c r="D40">
        <v>3052540</v>
      </c>
      <c r="E40">
        <f t="shared" si="0"/>
        <v>2.3389037077008368E+19</v>
      </c>
      <c r="F40" s="1">
        <f t="shared" si="1"/>
        <v>15</v>
      </c>
      <c r="G40" s="6">
        <f t="shared" si="1"/>
        <v>5.8480900000000001E-6</v>
      </c>
      <c r="H40" s="1">
        <f t="shared" si="2"/>
        <v>1.2235088757396448E-8</v>
      </c>
      <c r="I40" s="1">
        <f t="shared" si="3"/>
        <v>0.86076204340025075</v>
      </c>
      <c r="J40" s="1">
        <f t="shared" si="4"/>
        <v>6680142879564361</v>
      </c>
      <c r="K40" s="1">
        <f t="shared" si="5"/>
        <v>383600128708174</v>
      </c>
      <c r="L40" s="6">
        <f t="shared" si="6"/>
        <v>3.0941476691909872E+16</v>
      </c>
    </row>
    <row r="41" spans="1:12" x14ac:dyDescent="0.3">
      <c r="A41">
        <v>-15.5</v>
      </c>
      <c r="B41">
        <v>-6.0726799999999998E-6</v>
      </c>
      <c r="C41">
        <v>2.0386699999999999E-10</v>
      </c>
      <c r="D41">
        <v>3019360</v>
      </c>
      <c r="E41">
        <f t="shared" si="0"/>
        <v>2.4060582416296509E+19</v>
      </c>
      <c r="F41" s="1">
        <f t="shared" si="1"/>
        <v>15.5</v>
      </c>
      <c r="G41" s="6">
        <f t="shared" si="1"/>
        <v>6.0726799999999998E-6</v>
      </c>
      <c r="H41" s="1">
        <f t="shared" si="2"/>
        <v>1.2063136094674554E-8</v>
      </c>
      <c r="I41" s="1">
        <f t="shared" si="3"/>
        <v>0.87303168242040174</v>
      </c>
      <c r="J41" s="1">
        <f t="shared" si="4"/>
        <v>6871942943918448</v>
      </c>
      <c r="K41" s="1">
        <f t="shared" si="5"/>
        <v>429968613157828</v>
      </c>
      <c r="L41" s="6">
        <f t="shared" si="6"/>
        <v>2.7604699687883488E+16</v>
      </c>
    </row>
    <row r="42" spans="1:12" x14ac:dyDescent="0.3">
      <c r="A42">
        <v>-16</v>
      </c>
      <c r="B42">
        <v>-6.3175799999999997E-6</v>
      </c>
      <c r="C42">
        <v>2.0075099999999999E-10</v>
      </c>
      <c r="D42">
        <v>2986530</v>
      </c>
      <c r="E42">
        <f t="shared" si="0"/>
        <v>2.4813302232055464E+19</v>
      </c>
      <c r="F42" s="1">
        <f t="shared" si="1"/>
        <v>16</v>
      </c>
      <c r="G42" s="6">
        <f t="shared" si="1"/>
        <v>6.3175799999999997E-6</v>
      </c>
      <c r="H42" s="1">
        <f t="shared" si="2"/>
        <v>1.1878757396449702E-8</v>
      </c>
      <c r="I42" s="1">
        <f t="shared" si="3"/>
        <v>0.88658263221602895</v>
      </c>
      <c r="J42" s="1">
        <f t="shared" si="4"/>
        <v>7086927250497362</v>
      </c>
      <c r="K42" s="1">
        <f t="shared" si="5"/>
        <v>494667673586142</v>
      </c>
      <c r="L42" s="6">
        <f t="shared" si="6"/>
        <v>2.3994198681694696E+16</v>
      </c>
    </row>
    <row r="43" spans="1:12" x14ac:dyDescent="0.3">
      <c r="A43">
        <v>-16.5</v>
      </c>
      <c r="B43">
        <v>-6.5753200000000001E-6</v>
      </c>
      <c r="C43">
        <v>1.9733699999999999E-10</v>
      </c>
      <c r="D43">
        <v>2946700</v>
      </c>
      <c r="E43">
        <f t="shared" si="0"/>
        <v>2.5679286745178501E+19</v>
      </c>
      <c r="F43" s="1">
        <f t="shared" si="1"/>
        <v>16.5</v>
      </c>
      <c r="G43" s="6">
        <f t="shared" si="1"/>
        <v>6.5753200000000001E-6</v>
      </c>
      <c r="H43" s="1">
        <f t="shared" si="2"/>
        <v>1.1676745562130175E-8</v>
      </c>
      <c r="I43" s="1">
        <f t="shared" si="3"/>
        <v>0.90192082579546684</v>
      </c>
      <c r="J43" s="1">
        <f t="shared" si="4"/>
        <v>7334261087290433</v>
      </c>
      <c r="K43" s="1">
        <f t="shared" si="5"/>
        <v>552245231168122</v>
      </c>
      <c r="L43" s="6">
        <f t="shared" si="6"/>
        <v>2.1492543115911892E+16</v>
      </c>
    </row>
    <row r="44" spans="1:12" x14ac:dyDescent="0.3">
      <c r="A44">
        <v>-17</v>
      </c>
      <c r="B44">
        <v>-6.8430700000000002E-6</v>
      </c>
      <c r="C44">
        <v>1.9372400000000001E-10</v>
      </c>
      <c r="D44">
        <v>2901480</v>
      </c>
      <c r="E44">
        <f t="shared" si="0"/>
        <v>2.6646068775163658E+19</v>
      </c>
      <c r="F44" s="1">
        <f t="shared" si="1"/>
        <v>17</v>
      </c>
      <c r="G44" s="6">
        <f t="shared" si="1"/>
        <v>6.8430700000000002E-6</v>
      </c>
      <c r="H44" s="1">
        <f t="shared" si="2"/>
        <v>1.1462958579881657E-8</v>
      </c>
      <c r="I44" s="1">
        <f t="shared" si="3"/>
        <v>0.9187418698767319</v>
      </c>
      <c r="J44" s="1">
        <f t="shared" si="4"/>
        <v>7610383702874494</v>
      </c>
      <c r="K44" s="1">
        <f t="shared" si="5"/>
        <v>593510846213188</v>
      </c>
      <c r="L44" s="6">
        <f t="shared" si="6"/>
        <v>1.999820983418762E+16</v>
      </c>
    </row>
    <row r="45" spans="1:12" x14ac:dyDescent="0.3">
      <c r="A45">
        <v>-17.5</v>
      </c>
      <c r="B45">
        <v>-7.1116900000000002E-6</v>
      </c>
      <c r="C45">
        <v>1.9005399999999999E-10</v>
      </c>
      <c r="D45">
        <v>2854500</v>
      </c>
      <c r="E45">
        <f t="shared" si="0"/>
        <v>2.7685091999513625E+19</v>
      </c>
      <c r="F45" s="1">
        <f t="shared" si="1"/>
        <v>17.5</v>
      </c>
      <c r="G45" s="6">
        <f t="shared" si="1"/>
        <v>7.1116900000000002E-6</v>
      </c>
      <c r="H45" s="1">
        <f t="shared" si="2"/>
        <v>1.1245798816568046E-8</v>
      </c>
      <c r="I45" s="1">
        <f t="shared" si="3"/>
        <v>0.9364830521851687</v>
      </c>
      <c r="J45" s="1">
        <f t="shared" si="4"/>
        <v>7907139125981088</v>
      </c>
      <c r="K45" s="1">
        <f t="shared" si="5"/>
        <v>789230087824850</v>
      </c>
      <c r="L45" s="6">
        <f t="shared" si="6"/>
        <v>1.5038902627432084E+16</v>
      </c>
    </row>
    <row r="46" spans="1:12" x14ac:dyDescent="0.3">
      <c r="A46">
        <v>-18</v>
      </c>
      <c r="B46">
        <v>-7.45188E-6</v>
      </c>
      <c r="C46">
        <v>1.8548200000000001E-10</v>
      </c>
      <c r="D46">
        <v>2808810</v>
      </c>
      <c r="E46">
        <f t="shared" si="0"/>
        <v>2.9066748957996958E+19</v>
      </c>
      <c r="F46" s="1">
        <f t="shared" si="1"/>
        <v>18</v>
      </c>
      <c r="G46" s="6">
        <f t="shared" si="1"/>
        <v>7.45188E-6</v>
      </c>
      <c r="H46" s="1">
        <f t="shared" si="2"/>
        <v>1.0975266272189349E-8</v>
      </c>
      <c r="I46" s="1">
        <f t="shared" si="3"/>
        <v>0.95956669649885173</v>
      </c>
      <c r="J46" s="1">
        <f t="shared" si="4"/>
        <v>8301754169893513</v>
      </c>
      <c r="K46" s="1">
        <f t="shared" si="5"/>
        <v>985282800630702</v>
      </c>
      <c r="L46" s="6">
        <f t="shared" si="6"/>
        <v>1.204644436484619E+16</v>
      </c>
    </row>
    <row r="47" spans="1:12" x14ac:dyDescent="0.3">
      <c r="A47">
        <v>-18.5</v>
      </c>
      <c r="B47">
        <v>-7.8025700000000001E-6</v>
      </c>
      <c r="C47">
        <v>1.8021200000000001E-10</v>
      </c>
      <c r="D47">
        <v>2764010</v>
      </c>
      <c r="E47">
        <f t="shared" si="0"/>
        <v>3.0791623438285992E+19</v>
      </c>
      <c r="F47" s="1">
        <f t="shared" si="1"/>
        <v>18.5</v>
      </c>
      <c r="G47" s="6">
        <f t="shared" si="1"/>
        <v>7.8025700000000001E-6</v>
      </c>
      <c r="H47" s="1">
        <f t="shared" si="2"/>
        <v>1.0663431952662721E-8</v>
      </c>
      <c r="I47" s="1">
        <f t="shared" si="3"/>
        <v>0.98762762746099053</v>
      </c>
      <c r="J47" s="1">
        <f t="shared" si="4"/>
        <v>8794395570208864</v>
      </c>
      <c r="K47" s="1">
        <f t="shared" si="5"/>
        <v>1371459299767448</v>
      </c>
      <c r="L47" s="6">
        <f t="shared" si="6"/>
        <v>8654397869080177</v>
      </c>
    </row>
    <row r="48" spans="1:12" x14ac:dyDescent="0.3">
      <c r="A48">
        <v>-19</v>
      </c>
      <c r="B48">
        <v>-8.1776499999999995E-6</v>
      </c>
      <c r="C48">
        <v>1.7357199999999999E-10</v>
      </c>
      <c r="D48">
        <v>2731280</v>
      </c>
      <c r="E48">
        <f t="shared" si="0"/>
        <v>3.3192553552370668E+19</v>
      </c>
      <c r="F48" s="1">
        <f t="shared" si="1"/>
        <v>19</v>
      </c>
      <c r="G48" s="6">
        <f t="shared" si="1"/>
        <v>8.1776499999999995E-6</v>
      </c>
      <c r="H48" s="1">
        <f t="shared" si="2"/>
        <v>1.0270532544378696E-8</v>
      </c>
      <c r="I48" s="1">
        <f t="shared" si="3"/>
        <v>1.0254093402161641</v>
      </c>
      <c r="J48" s="1">
        <f t="shared" si="4"/>
        <v>9480125220092588</v>
      </c>
      <c r="K48" s="1">
        <f t="shared" si="5"/>
        <v>2073433481826112</v>
      </c>
      <c r="L48" s="6">
        <f t="shared" si="6"/>
        <v>5724396053923179</v>
      </c>
    </row>
    <row r="49" spans="1:12" x14ac:dyDescent="0.3">
      <c r="A49">
        <v>-19.5</v>
      </c>
      <c r="B49">
        <v>-8.57684E-6</v>
      </c>
      <c r="C49">
        <v>1.64795E-10</v>
      </c>
      <c r="D49">
        <v>2707560</v>
      </c>
      <c r="E49">
        <f t="shared" si="0"/>
        <v>3.6822387034787447E+19</v>
      </c>
      <c r="F49" s="1">
        <f t="shared" si="1"/>
        <v>19.5</v>
      </c>
      <c r="G49" s="6">
        <f t="shared" si="1"/>
        <v>8.57684E-6</v>
      </c>
      <c r="H49" s="1">
        <f t="shared" si="2"/>
        <v>9.7511834319526616E-9</v>
      </c>
      <c r="I49" s="1">
        <f t="shared" si="3"/>
        <v>1.0800227555447679</v>
      </c>
      <c r="J49" s="1">
        <f t="shared" si="4"/>
        <v>1.0516841961005644E+16</v>
      </c>
      <c r="K49" s="1">
        <f t="shared" si="5"/>
        <v>3816880163501820</v>
      </c>
      <c r="L49" s="6">
        <f t="shared" si="6"/>
        <v>3109648176784299</v>
      </c>
    </row>
    <row r="50" spans="1:12" x14ac:dyDescent="0.3">
      <c r="A50">
        <v>-20</v>
      </c>
      <c r="B50">
        <v>-9.0204999999999994E-6</v>
      </c>
      <c r="C50">
        <v>1.51612E-10</v>
      </c>
      <c r="D50">
        <v>2561280</v>
      </c>
      <c r="E50">
        <f t="shared" si="0"/>
        <v>4.3504366243326747E+19</v>
      </c>
      <c r="F50" s="1">
        <f t="shared" si="1"/>
        <v>20</v>
      </c>
      <c r="G50" s="6">
        <f t="shared" si="1"/>
        <v>9.0204999999999994E-6</v>
      </c>
      <c r="H50" s="1">
        <f t="shared" si="2"/>
        <v>8.9711242603550279E-9</v>
      </c>
      <c r="I50" s="1">
        <f t="shared" si="3"/>
        <v>1.1739331319420629</v>
      </c>
      <c r="J50" s="1">
        <f t="shared" si="4"/>
        <v>1.2425282042756554E+16</v>
      </c>
      <c r="K50" s="1">
        <f t="shared" si="5"/>
        <v>9079811878342100</v>
      </c>
      <c r="L50" s="6">
        <f t="shared" si="6"/>
        <v>1307202682221738.3</v>
      </c>
    </row>
    <row r="51" spans="1:12" x14ac:dyDescent="0.3">
      <c r="A51">
        <v>-20.5</v>
      </c>
      <c r="B51">
        <v>-9.5717399999999996E-6</v>
      </c>
      <c r="C51">
        <v>1.2974999999999999E-10</v>
      </c>
      <c r="D51">
        <v>1542240</v>
      </c>
      <c r="E51">
        <f t="shared" si="0"/>
        <v>5.939983887793705E+19</v>
      </c>
      <c r="F51" s="1">
        <f t="shared" si="1"/>
        <v>20.5</v>
      </c>
      <c r="G51" s="6">
        <f t="shared" si="1"/>
        <v>9.5717399999999996E-6</v>
      </c>
      <c r="H51" s="1">
        <f t="shared" si="2"/>
        <v>7.6775147928994074E-9</v>
      </c>
      <c r="I51" s="1">
        <f t="shared" si="3"/>
        <v>1.3717329479768789</v>
      </c>
      <c r="J51" s="1">
        <f t="shared" si="4"/>
        <v>1.6965187981927604E+16</v>
      </c>
      <c r="K51" s="1">
        <f t="shared" si="5"/>
        <v>2.7057294046749224E+16</v>
      </c>
      <c r="L51" s="6">
        <f t="shared" si="6"/>
        <v>438667459537166.94</v>
      </c>
    </row>
    <row r="52" spans="1:12" x14ac:dyDescent="0.3">
      <c r="A52">
        <v>-21</v>
      </c>
      <c r="B52">
        <v>-1.10883E-5</v>
      </c>
      <c r="C52">
        <v>9.6778899999999999E-11</v>
      </c>
      <c r="D52">
        <v>595971</v>
      </c>
      <c r="E52">
        <f t="shared" si="0"/>
        <v>1.0676739261686289E+20</v>
      </c>
      <c r="F52" s="1">
        <f t="shared" si="1"/>
        <v>21</v>
      </c>
      <c r="G52" s="6">
        <f t="shared" si="1"/>
        <v>1.10883E-5</v>
      </c>
      <c r="H52" s="1">
        <f t="shared" si="2"/>
        <v>5.7265621301775141E-9</v>
      </c>
      <c r="I52" s="1">
        <f t="shared" si="3"/>
        <v>1.839061510308549</v>
      </c>
      <c r="J52" s="1">
        <f t="shared" si="4"/>
        <v>3.0493835005302216E+16</v>
      </c>
      <c r="K52" s="1">
        <f t="shared" si="5"/>
        <v>4.150989048341504E+16</v>
      </c>
      <c r="L52" s="6">
        <f t="shared" si="6"/>
        <v>285935575912440</v>
      </c>
    </row>
    <row r="53" spans="1:12" x14ac:dyDescent="0.3">
      <c r="A53">
        <v>-21.5</v>
      </c>
      <c r="B53">
        <v>-1.3285099999999999E-5</v>
      </c>
      <c r="C53">
        <v>7.4652599999999997E-11</v>
      </c>
      <c r="D53">
        <v>378409</v>
      </c>
      <c r="E53">
        <f t="shared" si="0"/>
        <v>1.7943622508669069E+20</v>
      </c>
      <c r="F53" s="1">
        <f t="shared" si="1"/>
        <v>21.5</v>
      </c>
      <c r="G53" s="6">
        <f t="shared" si="1"/>
        <v>1.3285099999999999E-5</v>
      </c>
      <c r="H53" s="1">
        <f t="shared" si="2"/>
        <v>4.417313609467455E-9</v>
      </c>
      <c r="I53" s="1">
        <f t="shared" si="3"/>
        <v>2.3841413426993836</v>
      </c>
      <c r="J53" s="1">
        <f t="shared" si="4"/>
        <v>5.1248780247009736E+16</v>
      </c>
      <c r="K53" s="1">
        <f t="shared" si="5"/>
        <v>3.3416197221451968E+16</v>
      </c>
      <c r="L53" s="6">
        <f t="shared" si="6"/>
        <v>355191656392847.5</v>
      </c>
    </row>
    <row r="54" spans="1:12" x14ac:dyDescent="0.3">
      <c r="A54">
        <v>-22</v>
      </c>
      <c r="B54">
        <v>-1.57948E-5</v>
      </c>
      <c r="C54">
        <v>6.4829099999999995E-11</v>
      </c>
      <c r="D54">
        <v>337865</v>
      </c>
      <c r="E54">
        <f t="shared" si="0"/>
        <v>2.3793592261382901E+20</v>
      </c>
      <c r="F54" s="1">
        <f t="shared" si="1"/>
        <v>22</v>
      </c>
      <c r="G54" s="6">
        <f t="shared" si="1"/>
        <v>1.57948E-5</v>
      </c>
      <c r="H54" s="1">
        <f t="shared" si="2"/>
        <v>3.8360414201183423E-9</v>
      </c>
      <c r="I54" s="1">
        <f t="shared" si="3"/>
        <v>2.7454083120080339</v>
      </c>
      <c r="J54" s="1">
        <f t="shared" si="4"/>
        <v>6.795687885773572E+16</v>
      </c>
      <c r="K54" s="1">
        <f t="shared" si="5"/>
        <v>2.4142614227270288E+16</v>
      </c>
      <c r="L54" s="6">
        <f t="shared" si="6"/>
        <v>491626728145736.13</v>
      </c>
    </row>
    <row r="55" spans="1:12" x14ac:dyDescent="0.3">
      <c r="A55">
        <v>-22.5</v>
      </c>
      <c r="B55">
        <v>-1.83631E-5</v>
      </c>
      <c r="C55">
        <v>5.9740000000000005E-11</v>
      </c>
      <c r="D55">
        <v>349821</v>
      </c>
      <c r="E55">
        <f t="shared" si="0"/>
        <v>2.8020092423714452E+20</v>
      </c>
      <c r="F55" s="1">
        <f t="shared" si="1"/>
        <v>22.5</v>
      </c>
      <c r="G55" s="6">
        <f t="shared" si="1"/>
        <v>1.83631E-5</v>
      </c>
      <c r="H55" s="1">
        <f t="shared" si="2"/>
        <v>3.53491124260355E-9</v>
      </c>
      <c r="I55" s="1">
        <f t="shared" si="3"/>
        <v>2.9792827251422835</v>
      </c>
      <c r="J55" s="1">
        <f t="shared" si="4"/>
        <v>8.0028185971370864E+16</v>
      </c>
      <c r="K55" s="1">
        <f t="shared" si="5"/>
        <v>2.5670608516801824E+16</v>
      </c>
      <c r="L55" s="6">
        <f t="shared" si="6"/>
        <v>462363579486985.69</v>
      </c>
    </row>
    <row r="56" spans="1:12" x14ac:dyDescent="0.3">
      <c r="A56">
        <v>-23</v>
      </c>
      <c r="B56">
        <v>-2.0883500000000001E-5</v>
      </c>
      <c r="C56">
        <v>5.5457999999999997E-11</v>
      </c>
      <c r="D56">
        <v>379570</v>
      </c>
      <c r="E56">
        <f t="shared" si="0"/>
        <v>3.2514089222986505E+20</v>
      </c>
      <c r="F56" s="1">
        <f t="shared" si="1"/>
        <v>23</v>
      </c>
      <c r="G56" s="6">
        <f t="shared" si="1"/>
        <v>2.0883500000000001E-5</v>
      </c>
      <c r="H56" s="1">
        <f t="shared" si="2"/>
        <v>3.2815384615384612E-9</v>
      </c>
      <c r="I56" s="1">
        <f t="shared" si="3"/>
        <v>3.2093178621659639</v>
      </c>
      <c r="J56" s="1">
        <f t="shared" si="4"/>
        <v>9.2863490229771776E+16</v>
      </c>
      <c r="K56" s="1">
        <f t="shared" si="5"/>
        <v>3.0586385138163008E+16</v>
      </c>
      <c r="L56" s="6">
        <f t="shared" si="6"/>
        <v>388053520800936.44</v>
      </c>
    </row>
    <row r="57" spans="1:12" x14ac:dyDescent="0.3">
      <c r="A57">
        <v>-23.5</v>
      </c>
      <c r="B57">
        <v>-2.32875E-5</v>
      </c>
      <c r="C57">
        <v>5.13878E-11</v>
      </c>
      <c r="D57">
        <v>417085</v>
      </c>
      <c r="E57">
        <f t="shared" si="0"/>
        <v>3.7868661040878558E+20</v>
      </c>
      <c r="F57" s="1">
        <f t="shared" si="1"/>
        <v>23.5</v>
      </c>
      <c r="G57" s="6">
        <f t="shared" si="1"/>
        <v>2.32875E-5</v>
      </c>
      <c r="H57" s="1">
        <f t="shared" si="2"/>
        <v>3.0406982248520706E-9</v>
      </c>
      <c r="I57" s="1">
        <f t="shared" si="3"/>
        <v>3.4635137133716571</v>
      </c>
      <c r="J57" s="1">
        <f t="shared" si="4"/>
        <v>1.0815668279885328E+17</v>
      </c>
      <c r="K57" s="1">
        <f t="shared" si="5"/>
        <v>2.9169518637249184E+16</v>
      </c>
      <c r="L57" s="6">
        <f t="shared" si="6"/>
        <v>406902650298822.56</v>
      </c>
    </row>
    <row r="58" spans="1:12" x14ac:dyDescent="0.3">
      <c r="A58">
        <v>-24</v>
      </c>
      <c r="B58">
        <v>-2.5359099999999999E-5</v>
      </c>
      <c r="C58">
        <v>4.8238200000000001E-11</v>
      </c>
      <c r="D58">
        <v>455178</v>
      </c>
      <c r="E58">
        <f t="shared" si="0"/>
        <v>4.2975190685717535E+20</v>
      </c>
      <c r="F58" s="1">
        <f t="shared" si="1"/>
        <v>24</v>
      </c>
      <c r="G58" s="6">
        <f t="shared" si="1"/>
        <v>2.5359099999999999E-5</v>
      </c>
      <c r="H58" s="1">
        <f t="shared" si="2"/>
        <v>2.8543313609467453E-9</v>
      </c>
      <c r="I58" s="1">
        <f t="shared" si="3"/>
        <v>3.6896557085463395</v>
      </c>
      <c r="J58" s="1">
        <f t="shared" si="4"/>
        <v>1.2274144211747787E+17</v>
      </c>
      <c r="K58" s="1">
        <f t="shared" si="5"/>
        <v>3.4799390967438304E+16</v>
      </c>
      <c r="L58" s="6">
        <f t="shared" si="6"/>
        <v>341073625470731</v>
      </c>
    </row>
    <row r="59" spans="1:12" x14ac:dyDescent="0.3">
      <c r="A59">
        <v>-24.5</v>
      </c>
      <c r="B59">
        <v>-2.7550900000000001E-5</v>
      </c>
      <c r="C59">
        <v>4.5144399999999999E-11</v>
      </c>
      <c r="D59">
        <v>502156</v>
      </c>
      <c r="E59">
        <f t="shared" si="0"/>
        <v>4.9067307727739571E+20</v>
      </c>
      <c r="F59" s="1">
        <f t="shared" si="1"/>
        <v>24.5</v>
      </c>
      <c r="G59" s="6">
        <f t="shared" si="1"/>
        <v>2.7550900000000001E-5</v>
      </c>
      <c r="H59" s="1">
        <f t="shared" si="2"/>
        <v>2.6712662721893487E-9</v>
      </c>
      <c r="I59" s="1">
        <f t="shared" si="3"/>
        <v>3.9425122495813438</v>
      </c>
      <c r="J59" s="1">
        <f t="shared" si="4"/>
        <v>1.4014113760119702E+17</v>
      </c>
      <c r="K59" s="1">
        <f t="shared" si="5"/>
        <v>3.5270237525858368E+16</v>
      </c>
      <c r="L59" s="6">
        <f t="shared" si="6"/>
        <v>336520400032342.38</v>
      </c>
    </row>
    <row r="60" spans="1:12" x14ac:dyDescent="0.3">
      <c r="A60">
        <v>-25</v>
      </c>
      <c r="B60">
        <v>-2.9603200000000001E-5</v>
      </c>
      <c r="C60">
        <v>4.2546699999999999E-11</v>
      </c>
      <c r="D60">
        <v>555857</v>
      </c>
      <c r="E60">
        <f t="shared" si="0"/>
        <v>5.5241853003790542E+20</v>
      </c>
      <c r="F60" s="1">
        <f t="shared" si="1"/>
        <v>25</v>
      </c>
      <c r="G60" s="6">
        <f t="shared" si="1"/>
        <v>2.9603200000000001E-5</v>
      </c>
      <c r="H60" s="1">
        <f t="shared" si="2"/>
        <v>2.5175562130177513E-9</v>
      </c>
      <c r="I60" s="1">
        <f t="shared" si="3"/>
        <v>4.1832233757259676</v>
      </c>
      <c r="J60" s="1">
        <f t="shared" si="4"/>
        <v>1.5777625636412621E+17</v>
      </c>
      <c r="K60" s="1">
        <f t="shared" si="5"/>
        <v>3.445315328273152E+16</v>
      </c>
      <c r="L60" s="6">
        <f t="shared" si="6"/>
        <v>344501252005476.25</v>
      </c>
    </row>
    <row r="61" spans="1:12" x14ac:dyDescent="0.3">
      <c r="A61">
        <v>-25.5</v>
      </c>
      <c r="B61">
        <v>-3.1557199999999997E-5</v>
      </c>
      <c r="C61">
        <v>4.0398399999999998E-11</v>
      </c>
      <c r="D61">
        <v>618744</v>
      </c>
      <c r="E61">
        <f t="shared" si="0"/>
        <v>6.1273356326981521E+20</v>
      </c>
      <c r="F61" s="1">
        <f t="shared" si="1"/>
        <v>25.5</v>
      </c>
      <c r="G61" s="6">
        <f t="shared" si="1"/>
        <v>3.1557199999999997E-5</v>
      </c>
      <c r="H61" s="1">
        <f t="shared" si="2"/>
        <v>2.3904378698224847E-9</v>
      </c>
      <c r="I61" s="1">
        <f t="shared" si="3"/>
        <v>4.4056781951760469</v>
      </c>
      <c r="J61" s="1">
        <f t="shared" si="4"/>
        <v>1.7500283300549197E+17</v>
      </c>
      <c r="K61" s="1">
        <f t="shared" si="5"/>
        <v>3.757953002853888E+16</v>
      </c>
      <c r="L61" s="6">
        <f t="shared" si="6"/>
        <v>315840949379192.44</v>
      </c>
    </row>
    <row r="62" spans="1:12" x14ac:dyDescent="0.3">
      <c r="A62">
        <v>-26</v>
      </c>
      <c r="B62">
        <v>-3.3377699999999997E-5</v>
      </c>
      <c r="C62">
        <v>3.8390000000000003E-11</v>
      </c>
      <c r="D62">
        <v>695875</v>
      </c>
      <c r="E62">
        <f t="shared" si="0"/>
        <v>6.7852175350919568E+20</v>
      </c>
      <c r="F62" s="1">
        <f t="shared" si="1"/>
        <v>26</v>
      </c>
      <c r="G62" s="6">
        <f t="shared" si="1"/>
        <v>3.3377699999999997E-5</v>
      </c>
      <c r="H62" s="1">
        <f t="shared" si="2"/>
        <v>2.2715976331360947E-9</v>
      </c>
      <c r="I62" s="1">
        <f t="shared" si="3"/>
        <v>4.6361643657202398</v>
      </c>
      <c r="J62" s="1">
        <f t="shared" si="4"/>
        <v>1.9379259801976141E+17</v>
      </c>
      <c r="K62" s="1">
        <f t="shared" si="5"/>
        <v>3.9781360920199936E+16</v>
      </c>
      <c r="L62" s="6">
        <f t="shared" si="6"/>
        <v>298359688228030.06</v>
      </c>
    </row>
    <row r="63" spans="1:12" x14ac:dyDescent="0.3">
      <c r="A63">
        <v>-26.5</v>
      </c>
      <c r="B63">
        <v>-3.5043499999999997E-5</v>
      </c>
      <c r="C63">
        <v>3.6559600000000003E-11</v>
      </c>
      <c r="D63">
        <v>792459</v>
      </c>
      <c r="E63">
        <f t="shared" si="0"/>
        <v>7.4816455474199554E+20</v>
      </c>
      <c r="F63" s="1">
        <f t="shared" si="1"/>
        <v>26.5</v>
      </c>
      <c r="G63" s="6">
        <f t="shared" si="1"/>
        <v>3.5043499999999997E-5</v>
      </c>
      <c r="H63" s="1">
        <f t="shared" si="2"/>
        <v>2.1632899408284024E-9</v>
      </c>
      <c r="I63" s="1">
        <f t="shared" si="3"/>
        <v>4.8682794669525933</v>
      </c>
      <c r="J63" s="1">
        <f t="shared" si="4"/>
        <v>2.1368327847986138E+17</v>
      </c>
      <c r="K63" s="1">
        <f t="shared" si="5"/>
        <v>4.2901523530491776E+16</v>
      </c>
      <c r="L63" s="6">
        <f t="shared" si="6"/>
        <v>276660441510934.31</v>
      </c>
    </row>
    <row r="64" spans="1:12" x14ac:dyDescent="0.3">
      <c r="A64">
        <v>-27</v>
      </c>
      <c r="B64">
        <v>-3.6423400000000001E-5</v>
      </c>
      <c r="C64">
        <v>3.4852099999999998E-11</v>
      </c>
      <c r="D64">
        <v>900295</v>
      </c>
      <c r="E64">
        <f t="shared" si="0"/>
        <v>8.2326963427438546E+20</v>
      </c>
      <c r="F64" s="1">
        <f t="shared" si="1"/>
        <v>27</v>
      </c>
      <c r="G64" s="6">
        <f t="shared" si="1"/>
        <v>3.6423400000000001E-5</v>
      </c>
      <c r="H64" s="1">
        <f t="shared" si="2"/>
        <v>2.0622544378698221E-9</v>
      </c>
      <c r="I64" s="1">
        <f t="shared" si="3"/>
        <v>5.1067898347588825</v>
      </c>
      <c r="J64" s="1">
        <f t="shared" si="4"/>
        <v>2.3513404024510726E+17</v>
      </c>
      <c r="K64" s="1">
        <f t="shared" si="5"/>
        <v>5.9004964418780416E+16</v>
      </c>
      <c r="L64" s="6">
        <f t="shared" si="6"/>
        <v>201155183438426.31</v>
      </c>
    </row>
    <row r="65" spans="1:12" x14ac:dyDescent="0.3">
      <c r="A65">
        <v>-27.5</v>
      </c>
      <c r="B65">
        <v>-3.7779199999999999E-5</v>
      </c>
      <c r="C65">
        <v>3.2851999999999999E-11</v>
      </c>
      <c r="D65">
        <v>1046480</v>
      </c>
      <c r="E65">
        <f t="shared" si="0"/>
        <v>9.2656602518993528E+20</v>
      </c>
      <c r="F65" s="1">
        <f t="shared" si="1"/>
        <v>27.5</v>
      </c>
      <c r="G65" s="6">
        <f t="shared" si="1"/>
        <v>3.7779199999999999E-5</v>
      </c>
      <c r="H65" s="1">
        <f t="shared" si="2"/>
        <v>1.9439053254437869E-9</v>
      </c>
      <c r="I65" s="1">
        <f t="shared" si="3"/>
        <v>5.4177021185924765</v>
      </c>
      <c r="J65" s="1">
        <f t="shared" si="4"/>
        <v>2.6463652245449747E+17</v>
      </c>
      <c r="K65" s="1">
        <f t="shared" si="5"/>
        <v>8.575252947351104E+16</v>
      </c>
      <c r="L65" s="6">
        <f t="shared" si="6"/>
        <v>138411712334432.94</v>
      </c>
    </row>
    <row r="66" spans="1:12" x14ac:dyDescent="0.3">
      <c r="A66">
        <v>-28</v>
      </c>
      <c r="B66">
        <v>-3.9014200000000003E-5</v>
      </c>
      <c r="C66">
        <v>3.04758E-11</v>
      </c>
      <c r="D66">
        <v>1218960</v>
      </c>
      <c r="E66">
        <f t="shared" si="0"/>
        <v>1.0766877461967471E+21</v>
      </c>
      <c r="F66" s="1">
        <f t="shared" si="1"/>
        <v>28</v>
      </c>
      <c r="G66" s="6">
        <f t="shared" si="1"/>
        <v>3.9014200000000003E-5</v>
      </c>
      <c r="H66" s="1">
        <f t="shared" si="2"/>
        <v>1.8033017751479288E-9</v>
      </c>
      <c r="I66" s="1">
        <f t="shared" si="3"/>
        <v>5.8401206859212893</v>
      </c>
      <c r="J66" s="1">
        <f t="shared" si="4"/>
        <v>3.0751278719125299E+17</v>
      </c>
      <c r="K66" s="1">
        <f t="shared" si="5"/>
        <v>1.0872449055911795E+17</v>
      </c>
      <c r="L66" s="6">
        <f t="shared" si="6"/>
        <v>109167257352968.2</v>
      </c>
    </row>
    <row r="67" spans="1:12" x14ac:dyDescent="0.3">
      <c r="A67">
        <v>-28.5</v>
      </c>
      <c r="B67">
        <v>-4.0107800000000002E-5</v>
      </c>
      <c r="C67">
        <v>2.8093600000000001E-11</v>
      </c>
      <c r="D67">
        <v>1415300</v>
      </c>
      <c r="E67">
        <f t="shared" si="0"/>
        <v>1.2670250778012389E+21</v>
      </c>
      <c r="F67" s="1">
        <f t="shared" si="1"/>
        <v>28.5</v>
      </c>
      <c r="G67" s="6">
        <f t="shared" si="1"/>
        <v>4.0107800000000002E-5</v>
      </c>
      <c r="H67" s="1">
        <f t="shared" si="2"/>
        <v>1.6623431952662721E-9</v>
      </c>
      <c r="I67" s="1">
        <f t="shared" si="3"/>
        <v>6.3353343822080479</v>
      </c>
      <c r="J67" s="1">
        <f t="shared" si="4"/>
        <v>3.6187503247081197E+17</v>
      </c>
      <c r="K67" s="1">
        <f t="shared" si="5"/>
        <v>1.4531453139161536E+17</v>
      </c>
      <c r="L67" s="6">
        <f t="shared" si="6"/>
        <v>81679060777829.688</v>
      </c>
    </row>
    <row r="68" spans="1:12" x14ac:dyDescent="0.3">
      <c r="A68">
        <v>-29</v>
      </c>
      <c r="B68">
        <v>-4.1085199999999998E-5</v>
      </c>
      <c r="C68">
        <v>2.5637499999999999E-11</v>
      </c>
      <c r="D68">
        <v>1629270</v>
      </c>
      <c r="E68">
        <f t="shared" si="0"/>
        <v>1.5214183612850375E+21</v>
      </c>
      <c r="F68" s="1">
        <f t="shared" si="1"/>
        <v>29</v>
      </c>
      <c r="G68" s="6">
        <f t="shared" si="1"/>
        <v>4.1085199999999998E-5</v>
      </c>
      <c r="H68" s="1">
        <f t="shared" si="2"/>
        <v>1.5170118343195264E-9</v>
      </c>
      <c r="I68" s="1">
        <f t="shared" si="3"/>
        <v>6.942266211604097</v>
      </c>
      <c r="J68" s="1">
        <f t="shared" si="4"/>
        <v>4.3453229816661965E+17</v>
      </c>
      <c r="K68" s="1">
        <f t="shared" si="5"/>
        <v>1.7965051310731366E+17</v>
      </c>
      <c r="L68" s="6">
        <f t="shared" si="6"/>
        <v>66068024166163.055</v>
      </c>
    </row>
    <row r="69" spans="1:12" x14ac:dyDescent="0.3">
      <c r="A69">
        <v>-29.5</v>
      </c>
      <c r="B69">
        <v>-4.1964400000000001E-5</v>
      </c>
      <c r="C69">
        <v>2.33385E-11</v>
      </c>
      <c r="D69">
        <v>1855970</v>
      </c>
      <c r="E69">
        <f t="shared" si="0"/>
        <v>1.8359215528877713E+21</v>
      </c>
      <c r="F69" s="1">
        <f t="shared" si="1"/>
        <v>29.5</v>
      </c>
      <c r="G69" s="6">
        <f t="shared" si="1"/>
        <v>4.1964400000000001E-5</v>
      </c>
      <c r="H69" s="1">
        <f t="shared" si="2"/>
        <v>1.3809763313609465E-9</v>
      </c>
      <c r="I69" s="1">
        <f t="shared" si="3"/>
        <v>7.6261263577350746</v>
      </c>
      <c r="J69" s="1">
        <f t="shared" si="4"/>
        <v>5.2435755472027648E+17</v>
      </c>
      <c r="K69" s="1">
        <f t="shared" si="5"/>
        <v>2.0916885699200973E+17</v>
      </c>
      <c r="L69" s="6">
        <f t="shared" si="6"/>
        <v>56744367264439.352</v>
      </c>
    </row>
    <row r="70" spans="1:12" x14ac:dyDescent="0.3">
      <c r="A70">
        <v>-30</v>
      </c>
      <c r="B70">
        <v>-4.2759899999999997E-5</v>
      </c>
      <c r="C70">
        <v>2.1309899999999999E-11</v>
      </c>
      <c r="D70">
        <v>2090750</v>
      </c>
      <c r="E70">
        <f t="shared" si="0"/>
        <v>2.2021007080154097E+21</v>
      </c>
      <c r="F70" s="1">
        <f t="shared" si="1"/>
        <v>30</v>
      </c>
      <c r="G70" s="6">
        <f t="shared" si="1"/>
        <v>4.2759899999999997E-5</v>
      </c>
      <c r="H70" s="1">
        <f t="shared" si="2"/>
        <v>1.2609408284023666E-9</v>
      </c>
      <c r="I70" s="1">
        <f t="shared" si="3"/>
        <v>8.3520969127025495</v>
      </c>
      <c r="J70" s="1">
        <f t="shared" si="4"/>
        <v>6.2894198321628134E+17</v>
      </c>
      <c r="K70" s="1">
        <f t="shared" si="5"/>
        <v>2.1965582690676045E+17</v>
      </c>
      <c r="L70" s="6">
        <f t="shared" si="6"/>
        <v>54035235980677.227</v>
      </c>
    </row>
    <row r="71" spans="1:12" x14ac:dyDescent="0.3">
      <c r="A71">
        <v>-30.5</v>
      </c>
      <c r="B71">
        <v>-4.3427100000000003E-5</v>
      </c>
      <c r="C71">
        <v>1.96622E-11</v>
      </c>
      <c r="D71">
        <v>2308090</v>
      </c>
      <c r="E71">
        <f t="shared" si="0"/>
        <v>2.5866387614917596E+21</v>
      </c>
      <c r="F71" s="1">
        <f t="shared" si="1"/>
        <v>30.5</v>
      </c>
      <c r="G71" s="6">
        <f t="shared" si="1"/>
        <v>4.3427100000000003E-5</v>
      </c>
      <c r="H71" s="1">
        <f t="shared" si="2"/>
        <v>1.1634437869822485E-9</v>
      </c>
      <c r="I71" s="1">
        <f t="shared" si="3"/>
        <v>9.0520058793014009</v>
      </c>
      <c r="J71" s="1">
        <f t="shared" si="4"/>
        <v>7.3876989666966157E+17</v>
      </c>
      <c r="K71" s="1">
        <f t="shared" si="5"/>
        <v>2.9098268857470003E+17</v>
      </c>
      <c r="L71" s="6">
        <f t="shared" si="6"/>
        <v>40789898875343.523</v>
      </c>
    </row>
    <row r="72" spans="1:12" x14ac:dyDescent="0.3">
      <c r="A72">
        <v>-31</v>
      </c>
      <c r="B72">
        <v>-4.4103300000000002E-5</v>
      </c>
      <c r="C72">
        <v>1.7972000000000001E-11</v>
      </c>
      <c r="D72">
        <v>2546790</v>
      </c>
      <c r="E72">
        <f t="shared" si="0"/>
        <v>3.0960443995553776E+21</v>
      </c>
      <c r="F72" s="1">
        <f t="shared" si="1"/>
        <v>31</v>
      </c>
      <c r="G72" s="6">
        <f t="shared" si="1"/>
        <v>4.4103300000000002E-5</v>
      </c>
      <c r="H72" s="1">
        <f t="shared" si="2"/>
        <v>1.0634319526627218E-9</v>
      </c>
      <c r="I72" s="1">
        <f t="shared" si="3"/>
        <v>9.903313487647452</v>
      </c>
      <c r="J72" s="1">
        <f t="shared" si="4"/>
        <v>8.8426124095701158E+17</v>
      </c>
      <c r="K72" s="1">
        <f t="shared" si="5"/>
        <v>3.3653171089324211E+17</v>
      </c>
      <c r="L72" s="6">
        <f t="shared" si="6"/>
        <v>35269052090020.844</v>
      </c>
    </row>
    <row r="73" spans="1:12" x14ac:dyDescent="0.3">
      <c r="A73">
        <v>-31.5</v>
      </c>
      <c r="B73">
        <v>-4.4725499999999997E-5</v>
      </c>
      <c r="C73">
        <v>1.6472899999999999E-11</v>
      </c>
      <c r="D73">
        <v>2791420</v>
      </c>
      <c r="E73">
        <f t="shared" si="0"/>
        <v>3.6851899317377979E+21</v>
      </c>
      <c r="F73" s="1">
        <f t="shared" si="1"/>
        <v>31.5</v>
      </c>
      <c r="G73" s="6">
        <f t="shared" si="1"/>
        <v>4.4725499999999997E-5</v>
      </c>
      <c r="H73" s="1">
        <f t="shared" si="2"/>
        <v>9.7472781065088751E-10</v>
      </c>
      <c r="I73" s="1">
        <f t="shared" si="3"/>
        <v>10.804554753564949</v>
      </c>
      <c r="J73" s="1">
        <f t="shared" si="4"/>
        <v>1.0525270964036326E+18</v>
      </c>
      <c r="K73" s="1">
        <f t="shared" si="5"/>
        <v>3.5040503447927808E+17</v>
      </c>
      <c r="L73" s="6">
        <f t="shared" si="6"/>
        <v>33872670976533.871</v>
      </c>
    </row>
    <row r="74" spans="1:12" x14ac:dyDescent="0.3">
      <c r="A74">
        <v>-32</v>
      </c>
      <c r="B74">
        <v>-4.5300999999999999E-5</v>
      </c>
      <c r="C74">
        <v>1.5252299999999999E-11</v>
      </c>
      <c r="D74">
        <v>3028040</v>
      </c>
      <c r="E74">
        <f t="shared" si="0"/>
        <v>4.2986226450168807E+21</v>
      </c>
      <c r="F74" s="1">
        <f t="shared" si="1"/>
        <v>32</v>
      </c>
      <c r="G74" s="6">
        <f t="shared" si="1"/>
        <v>4.5300999999999999E-5</v>
      </c>
      <c r="H74" s="1">
        <f t="shared" si="2"/>
        <v>9.0250295857988153E-10</v>
      </c>
      <c r="I74" s="1">
        <f t="shared" si="3"/>
        <v>11.669213823488921</v>
      </c>
      <c r="J74" s="1">
        <f t="shared" si="4"/>
        <v>1.2277296136432717E+18</v>
      </c>
      <c r="K74" s="1">
        <f t="shared" si="5"/>
        <v>4.4424576565573581E+17</v>
      </c>
      <c r="L74" s="6">
        <f t="shared" si="6"/>
        <v>26717540962755.027</v>
      </c>
    </row>
    <row r="75" spans="1:12" x14ac:dyDescent="0.3">
      <c r="A75">
        <v>-32.5</v>
      </c>
      <c r="B75">
        <v>-4.5819999999999998E-5</v>
      </c>
      <c r="C75">
        <v>1.40354E-11</v>
      </c>
      <c r="D75">
        <v>3265620</v>
      </c>
      <c r="E75">
        <f t="shared" si="0"/>
        <v>5.0763366005081731E+21</v>
      </c>
      <c r="F75" s="1">
        <f t="shared" si="1"/>
        <v>32.5</v>
      </c>
      <c r="G75" s="6">
        <f t="shared" si="1"/>
        <v>4.5819999999999998E-5</v>
      </c>
      <c r="H75" s="1">
        <f t="shared" si="2"/>
        <v>8.3049704142011828E-10</v>
      </c>
      <c r="I75" s="1">
        <f t="shared" si="3"/>
        <v>12.680960286133637</v>
      </c>
      <c r="J75" s="1">
        <f t="shared" si="4"/>
        <v>1.4498524964711396E+18</v>
      </c>
      <c r="K75" s="1">
        <f t="shared" si="5"/>
        <v>4.2685711338173235E+17</v>
      </c>
      <c r="L75" s="6">
        <f t="shared" si="6"/>
        <v>27805919286211.293</v>
      </c>
    </row>
    <row r="76" spans="1:12" x14ac:dyDescent="0.3">
      <c r="A76">
        <v>-33</v>
      </c>
      <c r="B76">
        <v>-4.6337100000000001E-5</v>
      </c>
      <c r="C76">
        <v>1.3104000000000001E-11</v>
      </c>
      <c r="D76">
        <v>3500630</v>
      </c>
      <c r="E76">
        <f t="shared" ref="E76:E139" si="7">1/(C76^2)</f>
        <v>5.8236093034627827E+21</v>
      </c>
      <c r="F76" s="1">
        <f t="shared" ref="F76:G139" si="8">ABS(A76)</f>
        <v>33</v>
      </c>
      <c r="G76" s="6">
        <f t="shared" si="8"/>
        <v>4.6337100000000001E-5</v>
      </c>
      <c r="H76" s="1">
        <f t="shared" ref="H76:H139" si="9">C76/$J$4</f>
        <v>7.7538461538461536E-10</v>
      </c>
      <c r="I76" s="1">
        <f t="shared" ref="I76:I139" si="10">11.9*0.0000000000000885*10000/C76*$J$4</f>
        <v>13.582291666666668</v>
      </c>
      <c r="J76" s="1">
        <f t="shared" ref="J76:J139" si="11">$J$4^2/C76^2</f>
        <v>1.6632810531620058E+18</v>
      </c>
      <c r="K76" s="1">
        <f t="shared" ref="K76:K139" si="12">(J77-J76)/(F77-F76)</f>
        <v>4.4695269406022246E+17</v>
      </c>
      <c r="L76" s="6">
        <f t="shared" ref="L76:L139" si="13">2/(1.6E-19*11.9*0.0000000000000885*K76)</f>
        <v>26555728602093.047</v>
      </c>
    </row>
    <row r="77" spans="1:12" x14ac:dyDescent="0.3">
      <c r="A77">
        <v>-33.5</v>
      </c>
      <c r="B77">
        <v>-4.6773500000000002E-5</v>
      </c>
      <c r="C77">
        <v>1.23035E-11</v>
      </c>
      <c r="D77">
        <v>3702970</v>
      </c>
      <c r="E77">
        <f t="shared" si="7"/>
        <v>6.6060621133437783E+21</v>
      </c>
      <c r="F77" s="1">
        <f t="shared" si="8"/>
        <v>33.5</v>
      </c>
      <c r="G77" s="6">
        <f t="shared" si="8"/>
        <v>4.6773500000000002E-5</v>
      </c>
      <c r="H77" s="1">
        <f t="shared" si="9"/>
        <v>7.2801775147928983E-10</v>
      </c>
      <c r="I77" s="1">
        <f t="shared" si="10"/>
        <v>14.465993416507501</v>
      </c>
      <c r="J77" s="1">
        <f t="shared" si="11"/>
        <v>1.886757400192117E+18</v>
      </c>
      <c r="K77" s="1">
        <f t="shared" si="12"/>
        <v>4.9495121510337536E+17</v>
      </c>
      <c r="L77" s="6">
        <f t="shared" si="13"/>
        <v>23980453182559.828</v>
      </c>
    </row>
    <row r="78" spans="1:12" x14ac:dyDescent="0.3">
      <c r="A78">
        <v>-34</v>
      </c>
      <c r="B78">
        <v>-4.71991E-5</v>
      </c>
      <c r="C78">
        <v>1.15682E-11</v>
      </c>
      <c r="D78">
        <v>3934780</v>
      </c>
      <c r="E78">
        <f t="shared" si="7"/>
        <v>7.4725430053002491E+21</v>
      </c>
      <c r="F78" s="1">
        <f t="shared" si="8"/>
        <v>34</v>
      </c>
      <c r="G78" s="6">
        <f t="shared" si="8"/>
        <v>4.71991E-5</v>
      </c>
      <c r="H78" s="1">
        <f t="shared" si="9"/>
        <v>6.8450887573964484E-10</v>
      </c>
      <c r="I78" s="1">
        <f t="shared" si="10"/>
        <v>15.385483480576065</v>
      </c>
      <c r="J78" s="1">
        <f t="shared" si="11"/>
        <v>2.1342330077438047E+18</v>
      </c>
      <c r="K78" s="1">
        <f t="shared" si="12"/>
        <v>5.537901859547817E+17</v>
      </c>
      <c r="L78" s="6">
        <f t="shared" si="13"/>
        <v>21432583571292.715</v>
      </c>
    </row>
    <row r="79" spans="1:12" x14ac:dyDescent="0.3">
      <c r="A79">
        <v>-34.5</v>
      </c>
      <c r="B79">
        <v>-4.7686899999999999E-5</v>
      </c>
      <c r="C79">
        <v>1.0883700000000001E-11</v>
      </c>
      <c r="D79">
        <v>4145660</v>
      </c>
      <c r="E79">
        <f t="shared" si="7"/>
        <v>8.4420296933622604E+21</v>
      </c>
      <c r="F79" s="1">
        <f t="shared" si="8"/>
        <v>34.5</v>
      </c>
      <c r="G79" s="6">
        <f t="shared" si="8"/>
        <v>4.7686899999999999E-5</v>
      </c>
      <c r="H79" s="1">
        <f t="shared" si="9"/>
        <v>6.4400591715976324E-10</v>
      </c>
      <c r="I79" s="1">
        <f t="shared" si="10"/>
        <v>16.353110614956314</v>
      </c>
      <c r="J79" s="1">
        <f t="shared" si="11"/>
        <v>2.4111281007211955E+18</v>
      </c>
      <c r="K79" s="1">
        <f t="shared" si="12"/>
        <v>5.2087611540963021E+17</v>
      </c>
      <c r="L79" s="6">
        <f t="shared" si="13"/>
        <v>22786904775050.758</v>
      </c>
    </row>
    <row r="80" spans="1:12" x14ac:dyDescent="0.3">
      <c r="A80">
        <v>-35</v>
      </c>
      <c r="B80">
        <v>-4.8118999999999998E-5</v>
      </c>
      <c r="C80">
        <v>1.03396E-11</v>
      </c>
      <c r="D80">
        <v>4356220</v>
      </c>
      <c r="E80">
        <f t="shared" si="7"/>
        <v>9.3538957264311823E+21</v>
      </c>
      <c r="F80" s="1">
        <f t="shared" si="8"/>
        <v>35</v>
      </c>
      <c r="G80" s="6">
        <f t="shared" si="8"/>
        <v>4.8118999999999998E-5</v>
      </c>
      <c r="H80" s="1">
        <f t="shared" si="9"/>
        <v>6.1181065088757388E-10</v>
      </c>
      <c r="I80" s="1">
        <f t="shared" si="10"/>
        <v>17.213659135749936</v>
      </c>
      <c r="J80" s="1">
        <f t="shared" si="11"/>
        <v>2.6715661584260106E+18</v>
      </c>
      <c r="K80" s="1">
        <f t="shared" si="12"/>
        <v>6.8251783776118477E+17</v>
      </c>
      <c r="L80" s="6">
        <f t="shared" si="13"/>
        <v>17390247968274.563</v>
      </c>
    </row>
    <row r="81" spans="1:12" x14ac:dyDescent="0.3">
      <c r="A81">
        <v>-35.5</v>
      </c>
      <c r="B81">
        <v>-4.8480399999999997E-5</v>
      </c>
      <c r="C81">
        <v>9.7364300000000008E-12</v>
      </c>
      <c r="D81">
        <v>4582690</v>
      </c>
      <c r="E81">
        <f t="shared" si="7"/>
        <v>1.0548738059964995E+22</v>
      </c>
      <c r="F81" s="1">
        <f t="shared" si="8"/>
        <v>35.5</v>
      </c>
      <c r="G81" s="6">
        <f t="shared" si="8"/>
        <v>4.8480399999999997E-5</v>
      </c>
      <c r="H81" s="1">
        <f t="shared" si="9"/>
        <v>5.7612011834319527E-10</v>
      </c>
      <c r="I81" s="1">
        <f t="shared" si="10"/>
        <v>18.28004206880756</v>
      </c>
      <c r="J81" s="1">
        <f t="shared" si="11"/>
        <v>3.012825077306603E+18</v>
      </c>
      <c r="K81" s="1">
        <f t="shared" si="12"/>
        <v>5.9992654407586714E+17</v>
      </c>
      <c r="L81" s="6">
        <f t="shared" si="13"/>
        <v>19784346198118.23</v>
      </c>
    </row>
    <row r="82" spans="1:12" x14ac:dyDescent="0.3">
      <c r="A82">
        <v>-36</v>
      </c>
      <c r="B82">
        <v>-4.89329E-5</v>
      </c>
      <c r="C82">
        <v>9.2851699999999997E-12</v>
      </c>
      <c r="D82">
        <v>4777520</v>
      </c>
      <c r="E82">
        <f t="shared" si="7"/>
        <v>1.1598992855097986E+22</v>
      </c>
      <c r="F82" s="1">
        <f t="shared" si="8"/>
        <v>36</v>
      </c>
      <c r="G82" s="6">
        <f t="shared" si="8"/>
        <v>4.89329E-5</v>
      </c>
      <c r="H82" s="1">
        <f t="shared" si="9"/>
        <v>5.4941834319526615E-10</v>
      </c>
      <c r="I82" s="1">
        <f t="shared" si="10"/>
        <v>19.168453566278274</v>
      </c>
      <c r="J82" s="1">
        <f t="shared" si="11"/>
        <v>3.3127883493445366E+18</v>
      </c>
      <c r="K82" s="1">
        <f t="shared" si="12"/>
        <v>6.9089708309223731E+17</v>
      </c>
      <c r="L82" s="6">
        <f t="shared" si="13"/>
        <v>17179337895472.076</v>
      </c>
    </row>
    <row r="83" spans="1:12" x14ac:dyDescent="0.3">
      <c r="A83">
        <v>-36.5</v>
      </c>
      <c r="B83">
        <v>-4.9299299999999997E-5</v>
      </c>
      <c r="C83">
        <v>8.8359000000000003E-12</v>
      </c>
      <c r="D83">
        <v>4967660</v>
      </c>
      <c r="E83">
        <f t="shared" si="7"/>
        <v>1.280850422215838E+22</v>
      </c>
      <c r="F83" s="1">
        <f t="shared" si="8"/>
        <v>36.5</v>
      </c>
      <c r="G83" s="6">
        <f t="shared" si="8"/>
        <v>4.9299299999999997E-5</v>
      </c>
      <c r="H83" s="1">
        <f t="shared" si="9"/>
        <v>5.2283431952662713E-10</v>
      </c>
      <c r="I83" s="1">
        <f t="shared" si="10"/>
        <v>20.143092384476965</v>
      </c>
      <c r="J83" s="1">
        <f t="shared" si="11"/>
        <v>3.6582368908906552E+18</v>
      </c>
      <c r="K83" s="1">
        <f t="shared" si="12"/>
        <v>7.0160176156728422E+17</v>
      </c>
      <c r="L83" s="6">
        <f t="shared" si="13"/>
        <v>16917224402235.668</v>
      </c>
    </row>
    <row r="84" spans="1:12" x14ac:dyDescent="0.3">
      <c r="A84">
        <v>-37</v>
      </c>
      <c r="B84">
        <v>-4.9617100000000003E-5</v>
      </c>
      <c r="C84">
        <v>8.4404700000000003E-12</v>
      </c>
      <c r="D84">
        <v>5153150</v>
      </c>
      <c r="E84">
        <f t="shared" si="7"/>
        <v>1.4036755616660118E+22</v>
      </c>
      <c r="F84" s="1">
        <f t="shared" si="8"/>
        <v>37</v>
      </c>
      <c r="G84" s="6">
        <f t="shared" si="8"/>
        <v>4.9617100000000003E-5</v>
      </c>
      <c r="H84" s="1">
        <f t="shared" si="9"/>
        <v>4.9943609467455619E-10</v>
      </c>
      <c r="I84" s="1">
        <f t="shared" si="10"/>
        <v>21.086781897216625</v>
      </c>
      <c r="J84" s="1">
        <f t="shared" si="11"/>
        <v>4.0090377716742973E+18</v>
      </c>
      <c r="K84" s="1">
        <f t="shared" si="12"/>
        <v>7.7829685792300237E+17</v>
      </c>
      <c r="L84" s="6">
        <f t="shared" si="13"/>
        <v>15250163636934.301</v>
      </c>
    </row>
    <row r="85" spans="1:12" x14ac:dyDescent="0.3">
      <c r="A85">
        <v>-37.5</v>
      </c>
      <c r="B85">
        <v>-4.9932699999999997E-5</v>
      </c>
      <c r="C85">
        <v>8.0584199999999999E-12</v>
      </c>
      <c r="D85">
        <v>5347330</v>
      </c>
      <c r="E85">
        <f t="shared" si="7"/>
        <v>1.5399272436664673E+22</v>
      </c>
      <c r="F85" s="1">
        <f t="shared" si="8"/>
        <v>37.5</v>
      </c>
      <c r="G85" s="6">
        <f t="shared" si="8"/>
        <v>4.9932699999999997E-5</v>
      </c>
      <c r="H85" s="1">
        <f t="shared" si="9"/>
        <v>4.7682958579881649E-10</v>
      </c>
      <c r="I85" s="1">
        <f t="shared" si="10"/>
        <v>22.086507032395932</v>
      </c>
      <c r="J85" s="1">
        <f t="shared" si="11"/>
        <v>4.3981862006357985E+18</v>
      </c>
      <c r="K85" s="1">
        <f t="shared" si="12"/>
        <v>7.3421151346889933E+17</v>
      </c>
      <c r="L85" s="6">
        <f t="shared" si="13"/>
        <v>16165851697639.391</v>
      </c>
    </row>
    <row r="86" spans="1:12" x14ac:dyDescent="0.3">
      <c r="A86">
        <v>-38</v>
      </c>
      <c r="B86">
        <v>-5.0333200000000001E-5</v>
      </c>
      <c r="C86">
        <v>7.7418000000000008E-12</v>
      </c>
      <c r="D86">
        <v>5513930</v>
      </c>
      <c r="E86">
        <f t="shared" si="7"/>
        <v>1.6684611734078803E+22</v>
      </c>
      <c r="F86" s="1">
        <f t="shared" si="8"/>
        <v>38</v>
      </c>
      <c r="G86" s="6">
        <f t="shared" si="8"/>
        <v>5.0333200000000001E-5</v>
      </c>
      <c r="H86" s="1">
        <f t="shared" si="9"/>
        <v>4.5809467455621301E-10</v>
      </c>
      <c r="I86" s="1">
        <f t="shared" si="10"/>
        <v>22.989789196310934</v>
      </c>
      <c r="J86" s="1">
        <f t="shared" si="11"/>
        <v>4.7652919573702482E+18</v>
      </c>
      <c r="K86" s="1">
        <f t="shared" si="12"/>
        <v>6.6553475313143603E+17</v>
      </c>
      <c r="L86" s="6">
        <f t="shared" si="13"/>
        <v>17834011500663.98</v>
      </c>
    </row>
    <row r="87" spans="1:12" x14ac:dyDescent="0.3">
      <c r="A87">
        <v>-38.5</v>
      </c>
      <c r="B87">
        <v>-5.0692000000000002E-5</v>
      </c>
      <c r="C87">
        <v>7.4848699999999998E-12</v>
      </c>
      <c r="D87">
        <v>5697140</v>
      </c>
      <c r="E87">
        <f t="shared" si="7"/>
        <v>1.7849722817604305E+22</v>
      </c>
      <c r="F87" s="1">
        <f t="shared" si="8"/>
        <v>38.5</v>
      </c>
      <c r="G87" s="6">
        <f t="shared" si="8"/>
        <v>5.0692000000000002E-5</v>
      </c>
      <c r="H87" s="1">
        <f t="shared" si="9"/>
        <v>4.428917159763313E-10</v>
      </c>
      <c r="I87" s="1">
        <f t="shared" si="10"/>
        <v>23.77895006860507</v>
      </c>
      <c r="J87" s="1">
        <f t="shared" si="11"/>
        <v>5.0980593339359662E+18</v>
      </c>
      <c r="K87" s="1">
        <f t="shared" si="12"/>
        <v>9.3691449078037914E+17</v>
      </c>
      <c r="L87" s="6">
        <f t="shared" si="13"/>
        <v>12668343331472.525</v>
      </c>
    </row>
    <row r="88" spans="1:12" x14ac:dyDescent="0.3">
      <c r="A88">
        <v>-39</v>
      </c>
      <c r="B88">
        <v>-5.1007000000000001E-5</v>
      </c>
      <c r="C88">
        <v>7.1630000000000001E-12</v>
      </c>
      <c r="D88">
        <v>5874010</v>
      </c>
      <c r="E88">
        <f t="shared" si="7"/>
        <v>1.9489921849116468E+22</v>
      </c>
      <c r="F88" s="1">
        <f t="shared" si="8"/>
        <v>39</v>
      </c>
      <c r="G88" s="6">
        <f t="shared" si="8"/>
        <v>5.1007000000000001E-5</v>
      </c>
      <c r="H88" s="1">
        <f t="shared" si="9"/>
        <v>4.2384615384615379E-10</v>
      </c>
      <c r="I88" s="1">
        <f t="shared" si="10"/>
        <v>24.84745916515427</v>
      </c>
      <c r="J88" s="1">
        <f t="shared" si="11"/>
        <v>5.5665165793261558E+18</v>
      </c>
      <c r="K88" s="1">
        <f t="shared" si="12"/>
        <v>5.1020891366810624E+17</v>
      </c>
      <c r="L88" s="6">
        <f t="shared" si="13"/>
        <v>23263322383188.594</v>
      </c>
    </row>
    <row r="89" spans="1:12" x14ac:dyDescent="0.3">
      <c r="A89">
        <v>-39.5</v>
      </c>
      <c r="B89">
        <v>-5.1319600000000002E-5</v>
      </c>
      <c r="C89">
        <v>7.0043E-12</v>
      </c>
      <c r="D89">
        <v>6045660</v>
      </c>
      <c r="E89">
        <f t="shared" si="7"/>
        <v>2.0383113462974712E+22</v>
      </c>
      <c r="F89" s="1">
        <f t="shared" si="8"/>
        <v>39.5</v>
      </c>
      <c r="G89" s="6">
        <f t="shared" si="8"/>
        <v>5.1319600000000002E-5</v>
      </c>
      <c r="H89" s="1">
        <f t="shared" si="9"/>
        <v>4.1445562130177509E-10</v>
      </c>
      <c r="I89" s="1">
        <f t="shared" si="10"/>
        <v>25.410440729266313</v>
      </c>
      <c r="J89" s="1">
        <f t="shared" si="11"/>
        <v>5.8216210361602089E+18</v>
      </c>
      <c r="K89" s="1">
        <f t="shared" si="12"/>
        <v>9.9107787677182566E+17</v>
      </c>
      <c r="L89" s="6">
        <f t="shared" si="13"/>
        <v>11976005841335.32</v>
      </c>
    </row>
    <row r="90" spans="1:12" x14ac:dyDescent="0.3">
      <c r="A90">
        <v>-40</v>
      </c>
      <c r="B90">
        <v>-5.1574099999999998E-5</v>
      </c>
      <c r="C90">
        <v>6.7239699999999997E-12</v>
      </c>
      <c r="D90">
        <v>6220200</v>
      </c>
      <c r="E90">
        <f t="shared" si="7"/>
        <v>2.2118133029467176E+22</v>
      </c>
      <c r="F90" s="1">
        <f t="shared" si="8"/>
        <v>40</v>
      </c>
      <c r="G90" s="6">
        <f t="shared" si="8"/>
        <v>5.1574099999999998E-5</v>
      </c>
      <c r="H90" s="1">
        <f t="shared" si="9"/>
        <v>3.9786804733727804E-10</v>
      </c>
      <c r="I90" s="1">
        <f t="shared" si="10"/>
        <v>26.469831067063065</v>
      </c>
      <c r="J90" s="1">
        <f t="shared" si="11"/>
        <v>6.3171599745461217E+18</v>
      </c>
      <c r="K90" s="1">
        <f t="shared" si="12"/>
        <v>4.4723569639260365E+17</v>
      </c>
      <c r="L90" s="6">
        <f t="shared" si="13"/>
        <v>26538924636772.09</v>
      </c>
    </row>
    <row r="91" spans="1:12" x14ac:dyDescent="0.3">
      <c r="A91">
        <v>-40.5</v>
      </c>
      <c r="B91">
        <v>-5.1914199999999998E-5</v>
      </c>
      <c r="C91">
        <v>6.6080299999999997E-12</v>
      </c>
      <c r="D91">
        <v>6354430</v>
      </c>
      <c r="E91">
        <f t="shared" si="7"/>
        <v>2.2901081274263584E+22</v>
      </c>
      <c r="F91" s="1">
        <f t="shared" si="8"/>
        <v>40.5</v>
      </c>
      <c r="G91" s="6">
        <f t="shared" si="8"/>
        <v>5.1914199999999998E-5</v>
      </c>
      <c r="H91" s="1">
        <f t="shared" si="9"/>
        <v>3.9100769230769223E-10</v>
      </c>
      <c r="I91" s="1">
        <f t="shared" si="10"/>
        <v>26.93425271979698</v>
      </c>
      <c r="J91" s="1">
        <f t="shared" si="11"/>
        <v>6.5407778227424236E+18</v>
      </c>
      <c r="K91" s="1">
        <f t="shared" si="12"/>
        <v>1.3103455852630057E+18</v>
      </c>
      <c r="L91" s="6">
        <f t="shared" si="13"/>
        <v>9058033678234.0352</v>
      </c>
    </row>
    <row r="92" spans="1:12" x14ac:dyDescent="0.3">
      <c r="A92">
        <v>-41</v>
      </c>
      <c r="B92">
        <v>-5.2224800000000002E-5</v>
      </c>
      <c r="C92">
        <v>6.3000299999999998E-12</v>
      </c>
      <c r="D92">
        <v>6498320</v>
      </c>
      <c r="E92">
        <f t="shared" si="7"/>
        <v>2.5195023337326859E+22</v>
      </c>
      <c r="F92" s="1">
        <f t="shared" si="8"/>
        <v>41</v>
      </c>
      <c r="G92" s="6">
        <f t="shared" si="8"/>
        <v>5.2224800000000002E-5</v>
      </c>
      <c r="H92" s="1">
        <f t="shared" si="9"/>
        <v>3.7278284023668632E-10</v>
      </c>
      <c r="I92" s="1">
        <f t="shared" si="10"/>
        <v>28.251032137942207</v>
      </c>
      <c r="J92" s="1">
        <f t="shared" si="11"/>
        <v>7.1959506153739264E+18</v>
      </c>
      <c r="K92" s="1">
        <f t="shared" si="12"/>
        <v>1.0491299094354903E+18</v>
      </c>
      <c r="L92" s="6">
        <f t="shared" si="13"/>
        <v>11313331489923.949</v>
      </c>
    </row>
    <row r="93" spans="1:12" x14ac:dyDescent="0.3">
      <c r="A93">
        <v>-41.5</v>
      </c>
      <c r="B93">
        <v>-5.24558E-5</v>
      </c>
      <c r="C93">
        <v>6.0822399999999997E-12</v>
      </c>
      <c r="D93">
        <v>6670600</v>
      </c>
      <c r="E93">
        <f t="shared" si="7"/>
        <v>2.7031671055256012E+22</v>
      </c>
      <c r="F93" s="1">
        <f t="shared" si="8"/>
        <v>41.5</v>
      </c>
      <c r="G93" s="6">
        <f t="shared" si="8"/>
        <v>5.24558E-5</v>
      </c>
      <c r="H93" s="1">
        <f t="shared" si="9"/>
        <v>3.5989585798816562E-10</v>
      </c>
      <c r="I93" s="1">
        <f t="shared" si="10"/>
        <v>29.262631859314993</v>
      </c>
      <c r="J93" s="1">
        <f t="shared" si="11"/>
        <v>7.7205155700916716E+18</v>
      </c>
      <c r="K93" s="1">
        <f t="shared" si="12"/>
        <v>7.3109420179992576E+17</v>
      </c>
      <c r="L93" s="6">
        <f t="shared" si="13"/>
        <v>16234781252834.713</v>
      </c>
    </row>
    <row r="94" spans="1:12" x14ac:dyDescent="0.3">
      <c r="A94">
        <v>-42</v>
      </c>
      <c r="B94">
        <v>-5.2793300000000002E-5</v>
      </c>
      <c r="C94">
        <v>5.9431699999999996E-12</v>
      </c>
      <c r="D94">
        <v>6844360</v>
      </c>
      <c r="E94">
        <f t="shared" si="7"/>
        <v>2.8311553065339564E+22</v>
      </c>
      <c r="F94" s="1">
        <f t="shared" si="8"/>
        <v>42</v>
      </c>
      <c r="G94" s="6">
        <f t="shared" si="8"/>
        <v>5.2793300000000002E-5</v>
      </c>
      <c r="H94" s="1">
        <f t="shared" si="9"/>
        <v>3.5166686390532539E-10</v>
      </c>
      <c r="I94" s="1">
        <f t="shared" si="10"/>
        <v>29.947376568397008</v>
      </c>
      <c r="J94" s="1">
        <f t="shared" si="11"/>
        <v>8.0860626709916344E+18</v>
      </c>
      <c r="K94" s="1">
        <f t="shared" si="12"/>
        <v>2.1163604685734502E+17</v>
      </c>
      <c r="L94" s="6">
        <f t="shared" si="13"/>
        <v>56082858367875.727</v>
      </c>
    </row>
    <row r="95" spans="1:12" x14ac:dyDescent="0.3">
      <c r="A95">
        <v>-42.5</v>
      </c>
      <c r="B95">
        <v>-5.30767E-5</v>
      </c>
      <c r="C95">
        <v>5.9046599999999996E-12</v>
      </c>
      <c r="D95">
        <v>6979530</v>
      </c>
      <c r="E95">
        <f t="shared" si="7"/>
        <v>2.8682051379224486E+22</v>
      </c>
      <c r="F95" s="1">
        <f t="shared" si="8"/>
        <v>42.5</v>
      </c>
      <c r="G95" s="6">
        <f t="shared" si="8"/>
        <v>5.30767E-5</v>
      </c>
      <c r="H95" s="1">
        <f t="shared" si="9"/>
        <v>3.4938816568047332E-10</v>
      </c>
      <c r="I95" s="1">
        <f t="shared" si="10"/>
        <v>30.142692381949182</v>
      </c>
      <c r="J95" s="1">
        <f t="shared" si="11"/>
        <v>8.1918806944203069E+18</v>
      </c>
      <c r="K95" s="1">
        <f t="shared" si="12"/>
        <v>1.3833723977308529E+18</v>
      </c>
      <c r="L95" s="6">
        <f t="shared" si="13"/>
        <v>8579869354706.3535</v>
      </c>
    </row>
    <row r="96" spans="1:12" x14ac:dyDescent="0.3">
      <c r="A96">
        <v>-43</v>
      </c>
      <c r="B96">
        <v>-5.3291400000000003E-5</v>
      </c>
      <c r="C96">
        <v>5.6701299999999998E-12</v>
      </c>
      <c r="D96">
        <v>7131970</v>
      </c>
      <c r="E96">
        <f t="shared" si="7"/>
        <v>3.1103837027014923E+22</v>
      </c>
      <c r="F96" s="1">
        <f t="shared" si="8"/>
        <v>43</v>
      </c>
      <c r="G96" s="6">
        <f t="shared" si="8"/>
        <v>5.3291400000000003E-5</v>
      </c>
      <c r="H96" s="1">
        <f t="shared" si="9"/>
        <v>3.3551065088757391E-10</v>
      </c>
      <c r="I96" s="1">
        <f t="shared" si="10"/>
        <v>31.389465497263735</v>
      </c>
      <c r="J96" s="1">
        <f t="shared" si="11"/>
        <v>8.8835668932857334E+18</v>
      </c>
      <c r="K96" s="1">
        <f t="shared" si="12"/>
        <v>4.4427731276602573E+17</v>
      </c>
      <c r="L96" s="6">
        <f t="shared" si="13"/>
        <v>26715643811612.695</v>
      </c>
    </row>
    <row r="97" spans="1:12" x14ac:dyDescent="0.3">
      <c r="A97">
        <v>-43.5</v>
      </c>
      <c r="B97">
        <v>-5.3592099999999998E-5</v>
      </c>
      <c r="C97">
        <v>5.6005400000000003E-12</v>
      </c>
      <c r="D97">
        <v>7230380</v>
      </c>
      <c r="E97">
        <f t="shared" si="7"/>
        <v>3.1881606210107294E+22</v>
      </c>
      <c r="F97" s="1">
        <f t="shared" si="8"/>
        <v>43.5</v>
      </c>
      <c r="G97" s="6">
        <f t="shared" si="8"/>
        <v>5.3592099999999998E-5</v>
      </c>
      <c r="H97" s="1">
        <f t="shared" si="9"/>
        <v>3.3139289940828403E-10</v>
      </c>
      <c r="I97" s="1">
        <f t="shared" si="10"/>
        <v>31.77949804840248</v>
      </c>
      <c r="J97" s="1">
        <f t="shared" si="11"/>
        <v>9.1057055496687462E+18</v>
      </c>
      <c r="K97" s="1">
        <f t="shared" si="12"/>
        <v>1.3600613299432141E+18</v>
      </c>
      <c r="L97" s="6">
        <f t="shared" si="13"/>
        <v>8726925896741.1104</v>
      </c>
    </row>
    <row r="98" spans="1:12" x14ac:dyDescent="0.3">
      <c r="A98">
        <v>-44</v>
      </c>
      <c r="B98">
        <v>-5.3878899999999997E-5</v>
      </c>
      <c r="C98">
        <v>5.4024400000000002E-12</v>
      </c>
      <c r="D98">
        <v>7361790</v>
      </c>
      <c r="E98">
        <f t="shared" si="7"/>
        <v>3.4262582593888002E+22</v>
      </c>
      <c r="F98" s="1">
        <f t="shared" si="8"/>
        <v>44</v>
      </c>
      <c r="G98" s="6">
        <f t="shared" si="8"/>
        <v>5.3878899999999997E-5</v>
      </c>
      <c r="H98" s="1">
        <f t="shared" si="9"/>
        <v>3.1967100591715974E-10</v>
      </c>
      <c r="I98" s="1">
        <f t="shared" si="10"/>
        <v>32.944808271817926</v>
      </c>
      <c r="J98" s="1">
        <f t="shared" si="11"/>
        <v>9.7857362146403533E+18</v>
      </c>
      <c r="K98" s="1">
        <f t="shared" si="12"/>
        <v>7.840751377462313E+17</v>
      </c>
      <c r="L98" s="6">
        <f t="shared" si="13"/>
        <v>15137776815057.086</v>
      </c>
    </row>
    <row r="99" spans="1:12" x14ac:dyDescent="0.3">
      <c r="A99">
        <v>-44.5</v>
      </c>
      <c r="B99">
        <v>-5.4150899999999997E-5</v>
      </c>
      <c r="C99">
        <v>5.2973700000000001E-12</v>
      </c>
      <c r="D99">
        <v>7526600</v>
      </c>
      <c r="E99">
        <f t="shared" si="7"/>
        <v>3.5635215095807103E+22</v>
      </c>
      <c r="F99" s="1">
        <f t="shared" si="8"/>
        <v>44.5</v>
      </c>
      <c r="G99" s="6">
        <f t="shared" si="8"/>
        <v>5.4150899999999997E-5</v>
      </c>
      <c r="H99" s="1">
        <f t="shared" si="9"/>
        <v>3.1345384615384613E-10</v>
      </c>
      <c r="I99" s="1">
        <f t="shared" si="10"/>
        <v>33.598247809762206</v>
      </c>
      <c r="J99" s="1">
        <f t="shared" si="11"/>
        <v>1.0177773783513469E+19</v>
      </c>
      <c r="K99" s="1">
        <f t="shared" si="12"/>
        <v>5.262784442973184E+17</v>
      </c>
      <c r="L99" s="6">
        <f t="shared" si="13"/>
        <v>22552993705233.672</v>
      </c>
    </row>
    <row r="100" spans="1:12" x14ac:dyDescent="0.3">
      <c r="A100">
        <v>-45</v>
      </c>
      <c r="B100">
        <v>-5.4418700000000001E-5</v>
      </c>
      <c r="C100">
        <v>5.23019E-12</v>
      </c>
      <c r="D100">
        <v>7663280</v>
      </c>
      <c r="E100">
        <f t="shared" si="7"/>
        <v>3.6556538656427038E+22</v>
      </c>
      <c r="F100" s="1">
        <f t="shared" si="8"/>
        <v>45</v>
      </c>
      <c r="G100" s="6">
        <f t="shared" si="8"/>
        <v>5.4418700000000001E-5</v>
      </c>
      <c r="H100" s="1">
        <f t="shared" si="9"/>
        <v>3.0947869822485205E-10</v>
      </c>
      <c r="I100" s="1">
        <f t="shared" si="10"/>
        <v>34.029805800554101</v>
      </c>
      <c r="J100" s="1">
        <f t="shared" si="11"/>
        <v>1.0440913005662128E+19</v>
      </c>
      <c r="K100" s="1">
        <f t="shared" si="12"/>
        <v>9.0167983197896704E+17</v>
      </c>
      <c r="L100" s="6">
        <f t="shared" si="13"/>
        <v>13163380193818.572</v>
      </c>
    </row>
    <row r="101" spans="1:12" x14ac:dyDescent="0.3">
      <c r="A101">
        <v>-45.5</v>
      </c>
      <c r="B101">
        <v>-5.4661399999999998E-5</v>
      </c>
      <c r="C101">
        <v>5.1207999999999997E-12</v>
      </c>
      <c r="D101">
        <v>7787240</v>
      </c>
      <c r="E101">
        <f t="shared" si="7"/>
        <v>3.8135054520680683E+22</v>
      </c>
      <c r="F101" s="1">
        <f t="shared" si="8"/>
        <v>45.5</v>
      </c>
      <c r="G101" s="6">
        <f t="shared" si="8"/>
        <v>5.4661399999999998E-5</v>
      </c>
      <c r="H101" s="1">
        <f t="shared" si="9"/>
        <v>3.0300591715976328E-10</v>
      </c>
      <c r="I101" s="1">
        <f t="shared" si="10"/>
        <v>34.756746992657405</v>
      </c>
      <c r="J101" s="1">
        <f t="shared" si="11"/>
        <v>1.0891752921651612E+19</v>
      </c>
      <c r="K101" s="1">
        <f t="shared" si="12"/>
        <v>8.0343453241463194E+17</v>
      </c>
      <c r="L101" s="6">
        <f t="shared" si="13"/>
        <v>14773020031596.334</v>
      </c>
    </row>
    <row r="102" spans="1:12" x14ac:dyDescent="0.3">
      <c r="A102">
        <v>-46</v>
      </c>
      <c r="B102">
        <v>-5.49155E-5</v>
      </c>
      <c r="C102">
        <v>5.0289000000000001E-12</v>
      </c>
      <c r="D102">
        <v>7899200</v>
      </c>
      <c r="E102">
        <f t="shared" si="7"/>
        <v>3.9541578333598006E+22</v>
      </c>
      <c r="F102" s="1">
        <f t="shared" si="8"/>
        <v>46</v>
      </c>
      <c r="G102" s="6">
        <f t="shared" si="8"/>
        <v>5.49155E-5</v>
      </c>
      <c r="H102" s="1">
        <f t="shared" si="9"/>
        <v>2.9756804733727809E-10</v>
      </c>
      <c r="I102" s="1">
        <f t="shared" si="10"/>
        <v>35.391904790312005</v>
      </c>
      <c r="J102" s="1">
        <f t="shared" si="11"/>
        <v>1.1293470187858928E+19</v>
      </c>
      <c r="K102" s="1">
        <f t="shared" si="12"/>
        <v>1.461932711480107E+18</v>
      </c>
      <c r="L102" s="6">
        <f t="shared" si="13"/>
        <v>8118810358529.3496</v>
      </c>
    </row>
    <row r="103" spans="1:12" x14ac:dyDescent="0.3">
      <c r="A103">
        <v>-46.5</v>
      </c>
      <c r="B103">
        <v>-5.5155999999999998E-5</v>
      </c>
      <c r="C103">
        <v>4.8736500000000003E-12</v>
      </c>
      <c r="D103">
        <v>8018710</v>
      </c>
      <c r="E103">
        <f t="shared" si="7"/>
        <v>4.2100894729172578E+22</v>
      </c>
      <c r="F103" s="1">
        <f t="shared" si="8"/>
        <v>46.5</v>
      </c>
      <c r="G103" s="6">
        <f t="shared" si="8"/>
        <v>5.5155999999999998E-5</v>
      </c>
      <c r="H103" s="1">
        <f t="shared" si="9"/>
        <v>2.8838165680473374E-10</v>
      </c>
      <c r="I103" s="1">
        <f t="shared" si="10"/>
        <v>36.519313040534307</v>
      </c>
      <c r="J103" s="1">
        <f t="shared" si="11"/>
        <v>1.2024436543598981E+19</v>
      </c>
      <c r="K103" s="1">
        <f t="shared" si="12"/>
        <v>1.7693351193229312E+17</v>
      </c>
      <c r="L103" s="6">
        <f t="shared" si="13"/>
        <v>67082568541224.367</v>
      </c>
    </row>
    <row r="104" spans="1:12" x14ac:dyDescent="0.3">
      <c r="A104">
        <v>-47</v>
      </c>
      <c r="B104">
        <v>-5.5395800000000002E-5</v>
      </c>
      <c r="C104">
        <v>4.8558199999999998E-12</v>
      </c>
      <c r="D104">
        <v>8155920</v>
      </c>
      <c r="E104">
        <f t="shared" si="7"/>
        <v>4.2410641432600834E+22</v>
      </c>
      <c r="F104" s="1">
        <f t="shared" si="8"/>
        <v>47</v>
      </c>
      <c r="G104" s="6">
        <f t="shared" si="8"/>
        <v>5.5395800000000002E-5</v>
      </c>
      <c r="H104" s="1">
        <f t="shared" si="9"/>
        <v>2.8732662721893488E-10</v>
      </c>
      <c r="I104" s="1">
        <f t="shared" si="10"/>
        <v>36.653407663381273</v>
      </c>
      <c r="J104" s="1">
        <f t="shared" si="11"/>
        <v>1.2112903299565128E+19</v>
      </c>
      <c r="K104" s="1">
        <f t="shared" si="12"/>
        <v>4.2570525057248461E+17</v>
      </c>
      <c r="L104" s="6">
        <f t="shared" si="13"/>
        <v>27881155859543.801</v>
      </c>
    </row>
    <row r="105" spans="1:12" x14ac:dyDescent="0.3">
      <c r="A105">
        <v>-47.5</v>
      </c>
      <c r="B105">
        <v>-5.5632299999999999E-5</v>
      </c>
      <c r="C105">
        <v>4.8137100000000001E-12</v>
      </c>
      <c r="D105">
        <v>8232140</v>
      </c>
      <c r="E105">
        <f t="shared" si="7"/>
        <v>4.3155897639618249E+22</v>
      </c>
      <c r="F105" s="1">
        <f t="shared" si="8"/>
        <v>47.5</v>
      </c>
      <c r="G105" s="6">
        <f t="shared" si="8"/>
        <v>5.5632299999999999E-5</v>
      </c>
      <c r="H105" s="1">
        <f t="shared" si="9"/>
        <v>2.8483491124260353E-10</v>
      </c>
      <c r="I105" s="1">
        <f t="shared" si="10"/>
        <v>36.974049122194735</v>
      </c>
      <c r="J105" s="1">
        <f t="shared" si="11"/>
        <v>1.232575592485137E+19</v>
      </c>
      <c r="K105" s="1">
        <f t="shared" si="12"/>
        <v>2.2600374179483238E+18</v>
      </c>
      <c r="L105" s="6">
        <f t="shared" si="13"/>
        <v>5251751297203.0723</v>
      </c>
    </row>
    <row r="106" spans="1:12" x14ac:dyDescent="0.3">
      <c r="A106">
        <v>-48</v>
      </c>
      <c r="B106">
        <v>-5.5866899999999999E-5</v>
      </c>
      <c r="C106">
        <v>4.6071500000000002E-12</v>
      </c>
      <c r="D106">
        <v>8363250</v>
      </c>
      <c r="E106">
        <f t="shared" si="7"/>
        <v>4.711240724703452E+22</v>
      </c>
      <c r="F106" s="1">
        <f t="shared" si="8"/>
        <v>48</v>
      </c>
      <c r="G106" s="6">
        <f t="shared" si="8"/>
        <v>5.5866899999999999E-5</v>
      </c>
      <c r="H106" s="1">
        <f t="shared" si="9"/>
        <v>2.7261242603550295E-10</v>
      </c>
      <c r="I106" s="1">
        <f t="shared" si="10"/>
        <v>38.631768012762777</v>
      </c>
      <c r="J106" s="1">
        <f t="shared" si="11"/>
        <v>1.3455774633825532E+19</v>
      </c>
      <c r="K106" s="1">
        <f t="shared" si="12"/>
        <v>-8.6648619388527821E+17</v>
      </c>
      <c r="L106" s="6">
        <f t="shared" si="13"/>
        <v>-13698030649763.654</v>
      </c>
    </row>
    <row r="107" spans="1:12" x14ac:dyDescent="0.3">
      <c r="A107">
        <v>-48.5</v>
      </c>
      <c r="B107">
        <v>-5.6119300000000003E-5</v>
      </c>
      <c r="C107">
        <v>4.6831599999999996E-12</v>
      </c>
      <c r="D107">
        <v>8492170</v>
      </c>
      <c r="E107">
        <f t="shared" si="7"/>
        <v>4.5595502737589342E+22</v>
      </c>
      <c r="F107" s="1">
        <f t="shared" si="8"/>
        <v>48.5</v>
      </c>
      <c r="G107" s="6">
        <f t="shared" si="8"/>
        <v>5.6119300000000003E-5</v>
      </c>
      <c r="H107" s="1">
        <f t="shared" si="9"/>
        <v>2.7711005917159759E-10</v>
      </c>
      <c r="I107" s="1">
        <f t="shared" si="10"/>
        <v>38.004755336140562</v>
      </c>
      <c r="J107" s="1">
        <f t="shared" si="11"/>
        <v>1.3022531536882893E+19</v>
      </c>
      <c r="K107" s="1">
        <f t="shared" si="12"/>
        <v>2.4072439225272279E+18</v>
      </c>
      <c r="L107" s="6">
        <f t="shared" si="13"/>
        <v>4930598985156.7871</v>
      </c>
    </row>
    <row r="108" spans="1:12" x14ac:dyDescent="0.3">
      <c r="A108">
        <v>-49</v>
      </c>
      <c r="B108">
        <v>-5.6355399999999999E-5</v>
      </c>
      <c r="C108">
        <v>4.4806700000000001E-12</v>
      </c>
      <c r="D108">
        <v>8583780</v>
      </c>
      <c r="E108">
        <f t="shared" si="7"/>
        <v>4.9809717790506303E+22</v>
      </c>
      <c r="F108" s="1">
        <f t="shared" si="8"/>
        <v>49</v>
      </c>
      <c r="G108" s="6">
        <f t="shared" si="8"/>
        <v>5.6355399999999999E-5</v>
      </c>
      <c r="H108" s="1">
        <f t="shared" si="9"/>
        <v>2.651284023668639E-10</v>
      </c>
      <c r="I108" s="1">
        <f t="shared" si="10"/>
        <v>39.722262518775104</v>
      </c>
      <c r="J108" s="1">
        <f t="shared" si="11"/>
        <v>1.4226153498146507E+19</v>
      </c>
      <c r="K108" s="1">
        <f t="shared" si="12"/>
        <v>-8.4154041018530202E+17</v>
      </c>
      <c r="L108" s="6">
        <f t="shared" si="13"/>
        <v>-14104081393814.561</v>
      </c>
    </row>
    <row r="109" spans="1:12" x14ac:dyDescent="0.3">
      <c r="A109">
        <v>-49.5</v>
      </c>
      <c r="B109">
        <v>-5.65105E-5</v>
      </c>
      <c r="C109">
        <v>4.54844E-12</v>
      </c>
      <c r="D109">
        <v>8713470</v>
      </c>
      <c r="E109">
        <f t="shared" si="7"/>
        <v>4.8336484342473494E+22</v>
      </c>
      <c r="F109" s="1">
        <f t="shared" si="8"/>
        <v>49.5</v>
      </c>
      <c r="G109" s="6">
        <f t="shared" si="8"/>
        <v>5.65105E-5</v>
      </c>
      <c r="H109" s="1">
        <f t="shared" si="9"/>
        <v>2.6913846153846151E-10</v>
      </c>
      <c r="I109" s="1">
        <f t="shared" si="10"/>
        <v>39.130416142677497</v>
      </c>
      <c r="J109" s="1">
        <f t="shared" si="11"/>
        <v>1.3805383293053856E+19</v>
      </c>
      <c r="K109" s="1">
        <f t="shared" si="12"/>
        <v>1.6203157300514898E+18</v>
      </c>
      <c r="L109" s="6">
        <f t="shared" si="13"/>
        <v>7325210896434.6211</v>
      </c>
    </row>
    <row r="110" spans="1:12" x14ac:dyDescent="0.3">
      <c r="A110">
        <v>-50</v>
      </c>
      <c r="B110">
        <v>-5.67824E-5</v>
      </c>
      <c r="C110">
        <v>4.4205799999999997E-12</v>
      </c>
      <c r="D110">
        <v>8794340</v>
      </c>
      <c r="E110">
        <f t="shared" si="7"/>
        <v>5.1173072224640593E+22</v>
      </c>
      <c r="F110" s="1">
        <f t="shared" si="8"/>
        <v>50</v>
      </c>
      <c r="G110" s="6">
        <f t="shared" si="8"/>
        <v>5.67824E-5</v>
      </c>
      <c r="H110" s="1">
        <f t="shared" si="9"/>
        <v>2.615727810650887E-10</v>
      </c>
      <c r="I110" s="1">
        <f t="shared" si="10"/>
        <v>40.262216722692507</v>
      </c>
      <c r="J110" s="1">
        <f t="shared" si="11"/>
        <v>1.4615541158079601E+19</v>
      </c>
      <c r="K110" s="1">
        <f t="shared" si="12"/>
        <v>9.4183156098261811E+17</v>
      </c>
      <c r="L110" s="6">
        <f t="shared" si="13"/>
        <v>12602205036593.207</v>
      </c>
    </row>
    <row r="111" spans="1:12" x14ac:dyDescent="0.3">
      <c r="A111">
        <v>-50.5</v>
      </c>
      <c r="B111">
        <v>-5.70235E-5</v>
      </c>
      <c r="C111">
        <v>4.35104E-12</v>
      </c>
      <c r="D111">
        <v>8851700</v>
      </c>
      <c r="E111">
        <f t="shared" si="7"/>
        <v>5.2821879270932061E+22</v>
      </c>
      <c r="F111" s="1">
        <f t="shared" si="8"/>
        <v>50.5</v>
      </c>
      <c r="G111" s="6">
        <f t="shared" si="8"/>
        <v>5.70235E-5</v>
      </c>
      <c r="H111" s="1">
        <f t="shared" si="9"/>
        <v>2.5745798816568046E-10</v>
      </c>
      <c r="I111" s="1">
        <f t="shared" si="10"/>
        <v>40.905703004339202</v>
      </c>
      <c r="J111" s="1">
        <f t="shared" si="11"/>
        <v>1.508645693857091E+19</v>
      </c>
      <c r="K111" s="1">
        <f t="shared" si="12"/>
        <v>-8.5634326309432525E+17</v>
      </c>
      <c r="L111" s="6">
        <f t="shared" si="13"/>
        <v>-13860276542083.59</v>
      </c>
    </row>
    <row r="112" spans="1:12" x14ac:dyDescent="0.3">
      <c r="A112">
        <v>-51</v>
      </c>
      <c r="B112">
        <v>-5.7262999999999997E-5</v>
      </c>
      <c r="C112">
        <v>4.4141300000000003E-12</v>
      </c>
      <c r="D112">
        <v>8950450</v>
      </c>
      <c r="E112">
        <f t="shared" si="7"/>
        <v>5.1322731371533714E+22</v>
      </c>
      <c r="F112" s="1">
        <f t="shared" si="8"/>
        <v>51</v>
      </c>
      <c r="G112" s="6">
        <f t="shared" si="8"/>
        <v>5.7262999999999997E-5</v>
      </c>
      <c r="H112" s="1">
        <f t="shared" si="9"/>
        <v>2.61191124260355E-10</v>
      </c>
      <c r="I112" s="1">
        <f t="shared" si="10"/>
        <v>40.321048541841769</v>
      </c>
      <c r="J112" s="1">
        <f t="shared" si="11"/>
        <v>1.4658285307023747E+19</v>
      </c>
      <c r="K112" s="1">
        <f t="shared" si="12"/>
        <v>9.9146620388624794E+17</v>
      </c>
      <c r="L112" s="6">
        <f t="shared" si="13"/>
        <v>11971315204607.17</v>
      </c>
    </row>
    <row r="113" spans="1:12" x14ac:dyDescent="0.3">
      <c r="A113">
        <v>-51.5</v>
      </c>
      <c r="B113">
        <v>-5.7422E-5</v>
      </c>
      <c r="C113">
        <v>4.34133E-12</v>
      </c>
      <c r="D113">
        <v>9075910</v>
      </c>
      <c r="E113">
        <f t="shared" si="7"/>
        <v>5.3058430758610927E+22</v>
      </c>
      <c r="F113" s="1">
        <f t="shared" si="8"/>
        <v>51.5</v>
      </c>
      <c r="G113" s="6">
        <f t="shared" si="8"/>
        <v>5.7422E-5</v>
      </c>
      <c r="H113" s="1">
        <f t="shared" si="9"/>
        <v>2.5688343195266269E-10</v>
      </c>
      <c r="I113" s="1">
        <f t="shared" si="10"/>
        <v>40.99719440816525</v>
      </c>
      <c r="J113" s="1">
        <f t="shared" si="11"/>
        <v>1.5154018408966871E+19</v>
      </c>
      <c r="K113" s="1">
        <f t="shared" si="12"/>
        <v>1.0665832469763768E+18</v>
      </c>
      <c r="L113" s="6">
        <f t="shared" si="13"/>
        <v>11128202580609.703</v>
      </c>
    </row>
    <row r="114" spans="1:12" x14ac:dyDescent="0.3">
      <c r="A114">
        <v>-52</v>
      </c>
      <c r="B114">
        <v>-5.7690399999999999E-5</v>
      </c>
      <c r="C114">
        <v>4.2668999999999999E-12</v>
      </c>
      <c r="D114">
        <v>9189090</v>
      </c>
      <c r="E114">
        <f t="shared" si="7"/>
        <v>5.4925632969626614E+22</v>
      </c>
      <c r="F114" s="1">
        <f t="shared" si="8"/>
        <v>52</v>
      </c>
      <c r="G114" s="6">
        <f t="shared" si="8"/>
        <v>5.7690399999999999E-5</v>
      </c>
      <c r="H114" s="1">
        <f t="shared" si="9"/>
        <v>2.5247928994082839E-10</v>
      </c>
      <c r="I114" s="1">
        <f t="shared" si="10"/>
        <v>41.712332138086204</v>
      </c>
      <c r="J114" s="1">
        <f t="shared" si="11"/>
        <v>1.5687310032455059E+19</v>
      </c>
      <c r="K114" s="1">
        <f t="shared" si="12"/>
        <v>1.2328431739884585E+18</v>
      </c>
      <c r="L114" s="6">
        <f t="shared" si="13"/>
        <v>9627464945958.0879</v>
      </c>
    </row>
    <row r="115" spans="1:12" x14ac:dyDescent="0.3">
      <c r="A115">
        <v>-52.5</v>
      </c>
      <c r="B115">
        <v>-5.7908300000000003E-5</v>
      </c>
      <c r="C115">
        <v>4.1854600000000002E-12</v>
      </c>
      <c r="D115">
        <v>9243690</v>
      </c>
      <c r="E115">
        <f t="shared" si="7"/>
        <v>5.7083896290218426E+22</v>
      </c>
      <c r="F115" s="1">
        <f t="shared" si="8"/>
        <v>52.5</v>
      </c>
      <c r="G115" s="6">
        <f t="shared" si="8"/>
        <v>5.7908300000000003E-5</v>
      </c>
      <c r="H115" s="1">
        <f t="shared" si="9"/>
        <v>2.476603550295858E-10</v>
      </c>
      <c r="I115" s="1">
        <f t="shared" si="10"/>
        <v>42.523963913166064</v>
      </c>
      <c r="J115" s="1">
        <f t="shared" si="11"/>
        <v>1.6303731619449289E+19</v>
      </c>
      <c r="K115" s="1">
        <f t="shared" si="12"/>
        <v>1.7313620684227543E+18</v>
      </c>
      <c r="L115" s="6">
        <f t="shared" si="13"/>
        <v>6855385512892.874</v>
      </c>
    </row>
    <row r="116" spans="1:12" x14ac:dyDescent="0.3">
      <c r="A116">
        <v>-53</v>
      </c>
      <c r="B116">
        <v>-5.8141099999999998E-5</v>
      </c>
      <c r="C116">
        <v>4.0785799999999998E-12</v>
      </c>
      <c r="D116">
        <v>9369220</v>
      </c>
      <c r="E116">
        <f t="shared" si="7"/>
        <v>6.0114886221283082E+22</v>
      </c>
      <c r="F116" s="1">
        <f t="shared" si="8"/>
        <v>53</v>
      </c>
      <c r="G116" s="6">
        <f t="shared" si="8"/>
        <v>5.8141099999999998E-5</v>
      </c>
      <c r="H116" s="1">
        <f t="shared" si="9"/>
        <v>2.4133609467455617E-10</v>
      </c>
      <c r="I116" s="1">
        <f t="shared" si="10"/>
        <v>43.63831284417617</v>
      </c>
      <c r="J116" s="1">
        <f t="shared" si="11"/>
        <v>1.7169412653660666E+19</v>
      </c>
      <c r="K116" s="1">
        <f t="shared" si="12"/>
        <v>-4.0951999076265165E+17</v>
      </c>
      <c r="L116" s="6">
        <f t="shared" si="13"/>
        <v>-28983089248790.008</v>
      </c>
    </row>
    <row r="117" spans="1:12" x14ac:dyDescent="0.3">
      <c r="A117">
        <v>-53.5</v>
      </c>
      <c r="B117">
        <v>-5.8335599999999998E-5</v>
      </c>
      <c r="C117">
        <v>4.1031200000000004E-12</v>
      </c>
      <c r="D117">
        <v>9406250</v>
      </c>
      <c r="E117">
        <f t="shared" si="7"/>
        <v>5.9397964561042461E+22</v>
      </c>
      <c r="F117" s="1">
        <f t="shared" si="8"/>
        <v>53.5</v>
      </c>
      <c r="G117" s="6">
        <f t="shared" si="8"/>
        <v>5.8335599999999998E-5</v>
      </c>
      <c r="H117" s="1">
        <f t="shared" si="9"/>
        <v>2.4278816568047335E-10</v>
      </c>
      <c r="I117" s="1">
        <f t="shared" si="10"/>
        <v>43.377320185614856</v>
      </c>
      <c r="J117" s="1">
        <f t="shared" si="11"/>
        <v>1.696465265827934E+19</v>
      </c>
      <c r="K117" s="1">
        <f t="shared" si="12"/>
        <v>1.1344194582980485E+18</v>
      </c>
      <c r="L117" s="6">
        <f t="shared" si="13"/>
        <v>10462756394574.451</v>
      </c>
    </row>
    <row r="118" spans="1:12" x14ac:dyDescent="0.3">
      <c r="A118">
        <v>-54</v>
      </c>
      <c r="B118">
        <v>-5.8473900000000003E-5</v>
      </c>
      <c r="C118">
        <v>4.0362000000000001E-12</v>
      </c>
      <c r="D118">
        <v>9526650</v>
      </c>
      <c r="E118">
        <f t="shared" si="7"/>
        <v>6.1383923488072409E+22</v>
      </c>
      <c r="F118" s="1">
        <f t="shared" si="8"/>
        <v>54</v>
      </c>
      <c r="G118" s="6">
        <f t="shared" si="8"/>
        <v>5.8473900000000003E-5</v>
      </c>
      <c r="H118" s="1">
        <f t="shared" si="9"/>
        <v>2.3882840236686389E-10</v>
      </c>
      <c r="I118" s="1">
        <f t="shared" si="10"/>
        <v>44.096514047866812</v>
      </c>
      <c r="J118" s="1">
        <f t="shared" si="11"/>
        <v>1.7531862387428364E+19</v>
      </c>
      <c r="K118" s="1">
        <f t="shared" si="12"/>
        <v>-8.0877022060361728E+17</v>
      </c>
      <c r="L118" s="6">
        <f t="shared" si="13"/>
        <v>-14675558198197.717</v>
      </c>
    </row>
    <row r="119" spans="1:12" x14ac:dyDescent="0.3">
      <c r="A119">
        <v>-54.5</v>
      </c>
      <c r="B119">
        <v>-5.8753499999999999E-5</v>
      </c>
      <c r="C119">
        <v>4.0835699999999997E-12</v>
      </c>
      <c r="D119">
        <v>9597730</v>
      </c>
      <c r="E119">
        <f t="shared" si="7"/>
        <v>5.9968058811409098E+22</v>
      </c>
      <c r="F119" s="1">
        <f t="shared" si="8"/>
        <v>54.5</v>
      </c>
      <c r="G119" s="6">
        <f t="shared" si="8"/>
        <v>5.8753499999999999E-5</v>
      </c>
      <c r="H119" s="1">
        <f t="shared" si="9"/>
        <v>2.4163136094674552E-10</v>
      </c>
      <c r="I119" s="1">
        <f t="shared" si="10"/>
        <v>43.58498813538155</v>
      </c>
      <c r="J119" s="1">
        <f t="shared" si="11"/>
        <v>1.7127477277126556E+19</v>
      </c>
      <c r="K119" s="1">
        <f t="shared" si="12"/>
        <v>1.405452591643521E+18</v>
      </c>
      <c r="L119" s="6">
        <f t="shared" si="13"/>
        <v>8445076349076.9414</v>
      </c>
    </row>
    <row r="120" spans="1:12" x14ac:dyDescent="0.3">
      <c r="A120">
        <v>-55</v>
      </c>
      <c r="B120">
        <v>-5.89794E-5</v>
      </c>
      <c r="C120">
        <v>4.0022900000000003E-12</v>
      </c>
      <c r="D120">
        <v>9651340</v>
      </c>
      <c r="E120">
        <f t="shared" si="7"/>
        <v>6.2428498907420305E+22</v>
      </c>
      <c r="F120" s="1">
        <f t="shared" si="8"/>
        <v>55</v>
      </c>
      <c r="G120" s="6">
        <f t="shared" si="8"/>
        <v>5.89794E-5</v>
      </c>
      <c r="H120" s="1">
        <f t="shared" si="9"/>
        <v>2.3682189349112426E-10</v>
      </c>
      <c r="I120" s="1">
        <f t="shared" si="10"/>
        <v>44.47012835151876</v>
      </c>
      <c r="J120" s="1">
        <f t="shared" si="11"/>
        <v>1.7830203572948316E+19</v>
      </c>
      <c r="K120" s="1">
        <f t="shared" si="12"/>
        <v>-1.3097153555716506E+17</v>
      </c>
      <c r="L120" s="6">
        <f t="shared" si="13"/>
        <v>-90623923671239.766</v>
      </c>
    </row>
    <row r="121" spans="1:12" x14ac:dyDescent="0.3">
      <c r="A121">
        <v>-55.5</v>
      </c>
      <c r="B121">
        <v>-5.9110800000000003E-5</v>
      </c>
      <c r="C121">
        <v>4.0096600000000001E-12</v>
      </c>
      <c r="D121">
        <v>9775650</v>
      </c>
      <c r="E121">
        <f t="shared" si="7"/>
        <v>6.2199215031580581E+22</v>
      </c>
      <c r="F121" s="1">
        <f t="shared" si="8"/>
        <v>55.5</v>
      </c>
      <c r="G121" s="6">
        <f t="shared" si="8"/>
        <v>5.9110800000000003E-5</v>
      </c>
      <c r="H121" s="1">
        <f t="shared" si="9"/>
        <v>2.3725798816568047E-10</v>
      </c>
      <c r="I121" s="1">
        <f t="shared" si="10"/>
        <v>44.38838953926269</v>
      </c>
      <c r="J121" s="1">
        <f t="shared" si="11"/>
        <v>1.7764717805169734E+19</v>
      </c>
      <c r="K121" s="1">
        <f t="shared" si="12"/>
        <v>-6.1120331251577651E+17</v>
      </c>
      <c r="L121" s="6">
        <f t="shared" si="13"/>
        <v>-19419322831518.887</v>
      </c>
    </row>
    <row r="122" spans="1:12" x14ac:dyDescent="0.3">
      <c r="A122">
        <v>-56</v>
      </c>
      <c r="B122">
        <v>-5.9315599999999998E-5</v>
      </c>
      <c r="C122">
        <v>4.0446E-12</v>
      </c>
      <c r="D122">
        <v>9884140</v>
      </c>
      <c r="E122">
        <f t="shared" si="7"/>
        <v>6.1129218686011839E+22</v>
      </c>
      <c r="F122" s="1">
        <f t="shared" si="8"/>
        <v>56</v>
      </c>
      <c r="G122" s="6">
        <f t="shared" si="8"/>
        <v>5.9315599999999998E-5</v>
      </c>
      <c r="H122" s="1">
        <f t="shared" si="9"/>
        <v>2.393254437869822E-10</v>
      </c>
      <c r="I122" s="1">
        <f t="shared" si="10"/>
        <v>44.004932502596063</v>
      </c>
      <c r="J122" s="1">
        <f t="shared" si="11"/>
        <v>1.7459116148911845E+19</v>
      </c>
      <c r="K122" s="1">
        <f t="shared" si="12"/>
        <v>1.3950189457028137E+18</v>
      </c>
      <c r="L122" s="6">
        <f t="shared" si="13"/>
        <v>8508238886646.7227</v>
      </c>
    </row>
    <row r="123" spans="1:12" x14ac:dyDescent="0.3">
      <c r="A123">
        <v>-56.5</v>
      </c>
      <c r="B123">
        <v>-5.9568899999999998E-5</v>
      </c>
      <c r="C123">
        <v>3.96615E-12</v>
      </c>
      <c r="D123">
        <v>9961030</v>
      </c>
      <c r="E123">
        <f t="shared" si="7"/>
        <v>6.3571393234702034E+22</v>
      </c>
      <c r="F123" s="1">
        <f t="shared" si="8"/>
        <v>56.5</v>
      </c>
      <c r="G123" s="6">
        <f t="shared" si="8"/>
        <v>5.9568899999999998E-5</v>
      </c>
      <c r="H123" s="1">
        <f t="shared" si="9"/>
        <v>2.346834319526627E-10</v>
      </c>
      <c r="I123" s="1">
        <f t="shared" si="10"/>
        <v>44.875345107976251</v>
      </c>
      <c r="J123" s="1">
        <f t="shared" si="11"/>
        <v>1.8156625621763252E+19</v>
      </c>
      <c r="K123" s="1">
        <f t="shared" si="12"/>
        <v>-3.2954587282169037E+17</v>
      </c>
      <c r="L123" s="6">
        <f t="shared" si="13"/>
        <v>-36016698797680.641</v>
      </c>
    </row>
    <row r="124" spans="1:12" x14ac:dyDescent="0.3">
      <c r="A124">
        <v>-57</v>
      </c>
      <c r="B124">
        <v>-5.9776199999999999E-5</v>
      </c>
      <c r="C124">
        <v>3.9842699999999999E-12</v>
      </c>
      <c r="D124">
        <v>10009500</v>
      </c>
      <c r="E124">
        <f t="shared" si="7"/>
        <v>6.2994477382978201E+22</v>
      </c>
      <c r="F124" s="1">
        <f t="shared" si="8"/>
        <v>57</v>
      </c>
      <c r="G124" s="6">
        <f t="shared" si="8"/>
        <v>5.9776199999999999E-5</v>
      </c>
      <c r="H124" s="1">
        <f t="shared" si="9"/>
        <v>2.3575562130177513E-10</v>
      </c>
      <c r="I124" s="1">
        <f t="shared" si="10"/>
        <v>44.671257219013775</v>
      </c>
      <c r="J124" s="1">
        <f t="shared" si="11"/>
        <v>1.7991852685352407E+19</v>
      </c>
      <c r="K124" s="1">
        <f t="shared" si="12"/>
        <v>3.3503997240435507E+17</v>
      </c>
      <c r="L124" s="6">
        <f t="shared" si="13"/>
        <v>35426084703448.086</v>
      </c>
    </row>
    <row r="125" spans="1:12" x14ac:dyDescent="0.3">
      <c r="A125">
        <v>-57.5</v>
      </c>
      <c r="B125">
        <v>-5.9994799999999997E-5</v>
      </c>
      <c r="C125">
        <v>3.9658499999999997E-12</v>
      </c>
      <c r="D125">
        <v>10067700</v>
      </c>
      <c r="E125">
        <f t="shared" si="7"/>
        <v>6.3581011419609189E+22</v>
      </c>
      <c r="F125" s="1">
        <f t="shared" si="8"/>
        <v>57.5</v>
      </c>
      <c r="G125" s="6">
        <f t="shared" si="8"/>
        <v>5.9994799999999997E-5</v>
      </c>
      <c r="H125" s="1">
        <f t="shared" si="9"/>
        <v>2.3466568047337273E-10</v>
      </c>
      <c r="I125" s="1">
        <f t="shared" si="10"/>
        <v>44.878739740534826</v>
      </c>
      <c r="J125" s="1">
        <f t="shared" si="11"/>
        <v>1.8159372671554585E+19</v>
      </c>
      <c r="K125" s="1">
        <f t="shared" si="12"/>
        <v>2.4038575052703826E+18</v>
      </c>
      <c r="L125" s="6">
        <f t="shared" si="13"/>
        <v>4937544931600.4971</v>
      </c>
    </row>
    <row r="126" spans="1:12" x14ac:dyDescent="0.3">
      <c r="A126">
        <v>-58</v>
      </c>
      <c r="B126">
        <v>-6.0189699999999997E-5</v>
      </c>
      <c r="C126">
        <v>3.8407800000000001E-12</v>
      </c>
      <c r="D126">
        <v>10170400</v>
      </c>
      <c r="E126">
        <f t="shared" si="7"/>
        <v>6.7789298078462843E+22</v>
      </c>
      <c r="F126" s="1">
        <f t="shared" si="8"/>
        <v>58</v>
      </c>
      <c r="G126" s="6">
        <f t="shared" si="8"/>
        <v>6.0189699999999997E-5</v>
      </c>
      <c r="H126" s="1">
        <f t="shared" si="9"/>
        <v>2.2726508875739644E-10</v>
      </c>
      <c r="I126" s="1">
        <f t="shared" si="10"/>
        <v>46.340157468014318</v>
      </c>
      <c r="J126" s="1">
        <f t="shared" si="11"/>
        <v>1.9361301424189776E+19</v>
      </c>
      <c r="K126" s="1">
        <f t="shared" si="12"/>
        <v>1.5796191203289498E+17</v>
      </c>
      <c r="L126" s="6">
        <f t="shared" si="13"/>
        <v>75139343963916.344</v>
      </c>
    </row>
    <row r="127" spans="1:12" x14ac:dyDescent="0.3">
      <c r="A127">
        <v>-58.5</v>
      </c>
      <c r="B127">
        <v>-6.0395500000000001E-5</v>
      </c>
      <c r="C127">
        <v>3.83297E-12</v>
      </c>
      <c r="D127">
        <v>10204500</v>
      </c>
      <c r="E127">
        <f t="shared" si="7"/>
        <v>6.8065832359532996E+22</v>
      </c>
      <c r="F127" s="1">
        <f t="shared" si="8"/>
        <v>58.5</v>
      </c>
      <c r="G127" s="6">
        <f t="shared" si="8"/>
        <v>6.0395500000000001E-5</v>
      </c>
      <c r="H127" s="1">
        <f t="shared" si="9"/>
        <v>2.2680295857988163E-10</v>
      </c>
      <c r="I127" s="1">
        <f t="shared" si="10"/>
        <v>46.434579451443668</v>
      </c>
      <c r="J127" s="1">
        <f t="shared" si="11"/>
        <v>1.9440282380206223E+19</v>
      </c>
      <c r="K127" s="1">
        <f t="shared" si="12"/>
        <v>-1.2033812370116608E+18</v>
      </c>
      <c r="L127" s="6">
        <f t="shared" si="13"/>
        <v>-9863170603284.5352</v>
      </c>
    </row>
    <row r="128" spans="1:12" x14ac:dyDescent="0.3">
      <c r="A128">
        <v>-59</v>
      </c>
      <c r="B128">
        <v>-6.0603300000000003E-5</v>
      </c>
      <c r="C128">
        <v>3.8936999999999999E-12</v>
      </c>
      <c r="D128">
        <v>10285200</v>
      </c>
      <c r="E128">
        <f t="shared" si="7"/>
        <v>6.5959146254334199E+22</v>
      </c>
      <c r="F128" s="1">
        <f t="shared" si="8"/>
        <v>59</v>
      </c>
      <c r="G128" s="6">
        <f t="shared" si="8"/>
        <v>6.0603300000000003E-5</v>
      </c>
      <c r="H128" s="1">
        <f t="shared" si="9"/>
        <v>2.3039644970414198E-10</v>
      </c>
      <c r="I128" s="1">
        <f t="shared" si="10"/>
        <v>45.710339779644052</v>
      </c>
      <c r="J128" s="1">
        <f t="shared" si="11"/>
        <v>1.8838591761700393E+19</v>
      </c>
      <c r="K128" s="1">
        <f t="shared" si="12"/>
        <v>8.970373546236887E+17</v>
      </c>
      <c r="L128" s="6">
        <f t="shared" si="13"/>
        <v>13231505221336.916</v>
      </c>
    </row>
    <row r="129" spans="1:12" x14ac:dyDescent="0.3">
      <c r="A129">
        <v>-59.5</v>
      </c>
      <c r="B129">
        <v>-6.0803500000000002E-5</v>
      </c>
      <c r="C129">
        <v>3.84816E-12</v>
      </c>
      <c r="D129">
        <v>10349700</v>
      </c>
      <c r="E129">
        <f t="shared" si="7"/>
        <v>6.7529534816750928E+22</v>
      </c>
      <c r="F129" s="1">
        <f t="shared" si="8"/>
        <v>59.5</v>
      </c>
      <c r="G129" s="6">
        <f t="shared" si="8"/>
        <v>6.0803500000000002E-5</v>
      </c>
      <c r="H129" s="1">
        <f t="shared" si="9"/>
        <v>2.2770177514792897E-10</v>
      </c>
      <c r="I129" s="1">
        <f t="shared" si="10"/>
        <v>46.251286329050771</v>
      </c>
      <c r="J129" s="1">
        <f t="shared" si="11"/>
        <v>1.9287110439012237E+19</v>
      </c>
      <c r="K129" s="1">
        <f t="shared" si="12"/>
        <v>2.0924858002571919E+18</v>
      </c>
      <c r="L129" s="6">
        <f t="shared" si="13"/>
        <v>5672274784363.5205</v>
      </c>
    </row>
    <row r="130" spans="1:12" x14ac:dyDescent="0.3">
      <c r="A130">
        <v>-60</v>
      </c>
      <c r="B130">
        <v>-6.0910199999999998E-5</v>
      </c>
      <c r="C130">
        <v>3.7478499999999996E-12</v>
      </c>
      <c r="D130">
        <v>10382900</v>
      </c>
      <c r="E130">
        <f t="shared" si="7"/>
        <v>7.1192722030534043E+22</v>
      </c>
      <c r="F130" s="1">
        <f t="shared" si="8"/>
        <v>60</v>
      </c>
      <c r="G130" s="6">
        <f t="shared" si="8"/>
        <v>6.0910199999999998E-5</v>
      </c>
      <c r="H130" s="1">
        <f t="shared" si="9"/>
        <v>2.2176627218934905E-10</v>
      </c>
      <c r="I130" s="1">
        <f t="shared" si="10"/>
        <v>47.489187133956818</v>
      </c>
      <c r="J130" s="1">
        <f t="shared" si="11"/>
        <v>2.0333353339140833E+19</v>
      </c>
      <c r="K130" s="1">
        <f t="shared" si="12"/>
        <v>9.5218809760186368E+16</v>
      </c>
      <c r="L130" s="6">
        <f t="shared" si="13"/>
        <v>124651363226768.84</v>
      </c>
    </row>
    <row r="131" spans="1:12" x14ac:dyDescent="0.3">
      <c r="A131">
        <v>-60.5</v>
      </c>
      <c r="B131">
        <v>-6.1089700000000006E-5</v>
      </c>
      <c r="C131">
        <v>3.7434699999999996E-12</v>
      </c>
      <c r="D131">
        <v>10458000</v>
      </c>
      <c r="E131">
        <f t="shared" si="7"/>
        <v>7.1359415790836877E+22</v>
      </c>
      <c r="F131" s="1">
        <f t="shared" si="8"/>
        <v>60.5</v>
      </c>
      <c r="G131" s="6">
        <f t="shared" si="8"/>
        <v>6.1089700000000006E-5</v>
      </c>
      <c r="H131" s="1">
        <f t="shared" si="9"/>
        <v>2.2150710059171592E-10</v>
      </c>
      <c r="I131" s="1">
        <f t="shared" si="10"/>
        <v>47.544751260194431</v>
      </c>
      <c r="J131" s="1">
        <f t="shared" si="11"/>
        <v>2.0380962744020926E+19</v>
      </c>
      <c r="K131" s="1">
        <f t="shared" si="12"/>
        <v>-1.7542534541348127E+18</v>
      </c>
      <c r="L131" s="6">
        <f t="shared" si="13"/>
        <v>-6765929069976.5996</v>
      </c>
    </row>
    <row r="132" spans="1:12" x14ac:dyDescent="0.3">
      <c r="A132">
        <v>-61</v>
      </c>
      <c r="B132">
        <v>-6.1369600000000003E-5</v>
      </c>
      <c r="C132">
        <v>3.8267199999999997E-12</v>
      </c>
      <c r="D132">
        <v>10501100</v>
      </c>
      <c r="E132">
        <f t="shared" si="7"/>
        <v>6.8288351307564568E+22</v>
      </c>
      <c r="F132" s="1">
        <f t="shared" si="8"/>
        <v>61</v>
      </c>
      <c r="G132" s="6">
        <f t="shared" si="8"/>
        <v>6.1369600000000003E-5</v>
      </c>
      <c r="H132" s="1">
        <f t="shared" si="9"/>
        <v>2.2643313609467451E-10</v>
      </c>
      <c r="I132" s="1">
        <f t="shared" si="10"/>
        <v>46.510418844336677</v>
      </c>
      <c r="J132" s="1">
        <f t="shared" si="11"/>
        <v>1.950383601695352E+19</v>
      </c>
      <c r="K132" s="1">
        <f t="shared" si="12"/>
        <v>1.6592516587665326E+18</v>
      </c>
      <c r="L132" s="6">
        <f t="shared" si="13"/>
        <v>7153317809705.2354</v>
      </c>
    </row>
    <row r="133" spans="1:12" x14ac:dyDescent="0.3">
      <c r="A133">
        <v>-61.5</v>
      </c>
      <c r="B133">
        <v>-6.1487200000000003E-5</v>
      </c>
      <c r="C133">
        <v>3.7478400000000003E-12</v>
      </c>
      <c r="D133">
        <v>10589200</v>
      </c>
      <c r="E133">
        <f t="shared" si="7"/>
        <v>7.1193101944388439E+22</v>
      </c>
      <c r="F133" s="1">
        <f t="shared" si="8"/>
        <v>61.5</v>
      </c>
      <c r="G133" s="6">
        <f t="shared" si="8"/>
        <v>6.1487200000000003E-5</v>
      </c>
      <c r="H133" s="1">
        <f t="shared" si="9"/>
        <v>2.2176568047337278E-10</v>
      </c>
      <c r="I133" s="1">
        <f t="shared" si="10"/>
        <v>47.489313844774593</v>
      </c>
      <c r="J133" s="1">
        <f t="shared" si="11"/>
        <v>2.0333461846336786E+19</v>
      </c>
      <c r="K133" s="1">
        <f t="shared" si="12"/>
        <v>-4.2011347930058752E+17</v>
      </c>
      <c r="L133" s="6">
        <f t="shared" si="13"/>
        <v>-28252258083214.977</v>
      </c>
    </row>
    <row r="134" spans="1:12" x14ac:dyDescent="0.3">
      <c r="A134">
        <v>-62</v>
      </c>
      <c r="B134">
        <v>-6.1686600000000007E-5</v>
      </c>
      <c r="C134">
        <v>3.7673499999999997E-12</v>
      </c>
      <c r="D134">
        <v>10622200</v>
      </c>
      <c r="E134">
        <f t="shared" si="7"/>
        <v>7.0457634910144911E+22</v>
      </c>
      <c r="F134" s="1">
        <f t="shared" si="8"/>
        <v>62</v>
      </c>
      <c r="G134" s="6">
        <f t="shared" si="8"/>
        <v>6.1686600000000007E-5</v>
      </c>
      <c r="H134" s="1">
        <f t="shared" si="9"/>
        <v>2.2292011834319521E-10</v>
      </c>
      <c r="I134" s="1">
        <f t="shared" si="10"/>
        <v>47.243380625638721</v>
      </c>
      <c r="J134" s="1">
        <f t="shared" si="11"/>
        <v>2.0123405106686493E+19</v>
      </c>
      <c r="K134" s="1">
        <f t="shared" si="12"/>
        <v>1.6779515750515016E+18</v>
      </c>
      <c r="L134" s="6">
        <f t="shared" si="13"/>
        <v>7073597723505.9893</v>
      </c>
    </row>
    <row r="135" spans="1:12" x14ac:dyDescent="0.3">
      <c r="A135">
        <v>-62.5</v>
      </c>
      <c r="B135">
        <v>-6.1945000000000004E-5</v>
      </c>
      <c r="C135">
        <v>3.6911900000000001E-12</v>
      </c>
      <c r="D135">
        <v>10721100</v>
      </c>
      <c r="E135">
        <f t="shared" si="7"/>
        <v>7.3395122349400371E+22</v>
      </c>
      <c r="F135" s="1">
        <f t="shared" si="8"/>
        <v>62.5</v>
      </c>
      <c r="G135" s="6">
        <f t="shared" si="8"/>
        <v>6.1945000000000004E-5</v>
      </c>
      <c r="H135" s="1">
        <f t="shared" si="9"/>
        <v>2.1841360946745562E-10</v>
      </c>
      <c r="I135" s="1">
        <f t="shared" si="10"/>
        <v>48.218149160568821</v>
      </c>
      <c r="J135" s="1">
        <f t="shared" si="11"/>
        <v>2.0962380894212243E+19</v>
      </c>
      <c r="K135" s="1">
        <f t="shared" si="12"/>
        <v>5.3619190484354662E+17</v>
      </c>
      <c r="L135" s="6">
        <f t="shared" si="13"/>
        <v>22136019462846.695</v>
      </c>
    </row>
    <row r="136" spans="1:12" x14ac:dyDescent="0.3">
      <c r="A136">
        <v>-63</v>
      </c>
      <c r="B136">
        <v>-6.2146599999999999E-5</v>
      </c>
      <c r="C136">
        <v>3.6678100000000003E-12</v>
      </c>
      <c r="D136">
        <v>10792200</v>
      </c>
      <c r="E136">
        <f t="shared" si="7"/>
        <v>7.4333800800511236E+22</v>
      </c>
      <c r="F136" s="1">
        <f t="shared" si="8"/>
        <v>63</v>
      </c>
      <c r="G136" s="6">
        <f t="shared" si="8"/>
        <v>6.2146599999999999E-5</v>
      </c>
      <c r="H136" s="1">
        <f t="shared" si="9"/>
        <v>2.170301775147929E-10</v>
      </c>
      <c r="I136" s="1">
        <f t="shared" si="10"/>
        <v>48.525509772861739</v>
      </c>
      <c r="J136" s="1">
        <f t="shared" si="11"/>
        <v>2.1230476846634017E+19</v>
      </c>
      <c r="K136" s="1">
        <f t="shared" si="12"/>
        <v>-1.4540199068363817E+18</v>
      </c>
      <c r="L136" s="6">
        <f t="shared" si="13"/>
        <v>-8162993082579.0322</v>
      </c>
    </row>
    <row r="137" spans="1:12" x14ac:dyDescent="0.3">
      <c r="A137">
        <v>-63.5</v>
      </c>
      <c r="B137">
        <v>-6.22431E-5</v>
      </c>
      <c r="C137">
        <v>3.7322699999999998E-12</v>
      </c>
      <c r="D137">
        <v>10759600</v>
      </c>
      <c r="E137">
        <f t="shared" si="7"/>
        <v>7.1788336869212634E+22</v>
      </c>
      <c r="F137" s="1">
        <f t="shared" si="8"/>
        <v>63.5</v>
      </c>
      <c r="G137" s="6">
        <f t="shared" si="8"/>
        <v>6.22431E-5</v>
      </c>
      <c r="H137" s="1">
        <f t="shared" si="9"/>
        <v>2.2084437869822483E-10</v>
      </c>
      <c r="I137" s="1">
        <f t="shared" si="10"/>
        <v>47.687426150841191</v>
      </c>
      <c r="J137" s="1">
        <f t="shared" si="11"/>
        <v>2.0503466893215826E+19</v>
      </c>
      <c r="K137" s="1">
        <f t="shared" si="12"/>
        <v>3.6877975883395891E+17</v>
      </c>
      <c r="L137" s="6">
        <f t="shared" si="13"/>
        <v>32184940081761.957</v>
      </c>
    </row>
    <row r="138" spans="1:12" x14ac:dyDescent="0.3">
      <c r="A138">
        <v>-64</v>
      </c>
      <c r="B138">
        <v>-6.2524400000000001E-5</v>
      </c>
      <c r="C138">
        <v>3.7156E-12</v>
      </c>
      <c r="D138">
        <v>10877900</v>
      </c>
      <c r="E138">
        <f t="shared" si="7"/>
        <v>7.2433937091253112E+22</v>
      </c>
      <c r="F138" s="1">
        <f t="shared" si="8"/>
        <v>64</v>
      </c>
      <c r="G138" s="6">
        <f t="shared" si="8"/>
        <v>6.2524400000000001E-5</v>
      </c>
      <c r="H138" s="1">
        <f t="shared" si="9"/>
        <v>2.1985798816568046E-10</v>
      </c>
      <c r="I138" s="1">
        <f t="shared" si="10"/>
        <v>47.901375282592326</v>
      </c>
      <c r="J138" s="1">
        <f t="shared" si="11"/>
        <v>2.0687856772632805E+19</v>
      </c>
      <c r="K138" s="1">
        <f t="shared" si="12"/>
        <v>-9.1891091139931341E+17</v>
      </c>
      <c r="L138" s="6">
        <f t="shared" si="13"/>
        <v>-12916545330127.049</v>
      </c>
    </row>
    <row r="139" spans="1:12" x14ac:dyDescent="0.3">
      <c r="A139">
        <v>-64.5</v>
      </c>
      <c r="B139">
        <v>-6.2698299999999996E-5</v>
      </c>
      <c r="C139">
        <v>3.7575600000000004E-12</v>
      </c>
      <c r="D139">
        <v>10891800</v>
      </c>
      <c r="E139">
        <f t="shared" si="7"/>
        <v>7.0825255827643096E+22</v>
      </c>
      <c r="F139" s="1">
        <f t="shared" si="8"/>
        <v>64.5</v>
      </c>
      <c r="G139" s="6">
        <f t="shared" si="8"/>
        <v>6.2698299999999996E-5</v>
      </c>
      <c r="H139" s="1">
        <f t="shared" si="9"/>
        <v>2.2234082840236685E-10</v>
      </c>
      <c r="I139" s="1">
        <f t="shared" si="10"/>
        <v>47.366469198096638</v>
      </c>
      <c r="J139" s="1">
        <f t="shared" si="11"/>
        <v>2.0228401316933149E+19</v>
      </c>
      <c r="K139" s="1">
        <f t="shared" si="12"/>
        <v>1.1836446247798292E+18</v>
      </c>
      <c r="L139" s="6">
        <f t="shared" si="13"/>
        <v>10027633457673.482</v>
      </c>
    </row>
    <row r="140" spans="1:12" x14ac:dyDescent="0.3">
      <c r="A140">
        <v>-65</v>
      </c>
      <c r="B140">
        <v>-6.2839600000000001E-5</v>
      </c>
      <c r="C140">
        <v>3.7037700000000001E-12</v>
      </c>
      <c r="D140">
        <v>10959800</v>
      </c>
      <c r="E140">
        <f t="shared" ref="E140:E203" si="14">1/(C140^2)</f>
        <v>7.2897390250071991E+22</v>
      </c>
      <c r="F140" s="1">
        <f t="shared" ref="F140:G203" si="15">ABS(A140)</f>
        <v>65</v>
      </c>
      <c r="G140" s="6">
        <f t="shared" si="15"/>
        <v>6.2839600000000001E-5</v>
      </c>
      <c r="H140" s="1">
        <f t="shared" ref="H140:H203" si="16">C140/$J$4</f>
        <v>2.1915798816568045E-10</v>
      </c>
      <c r="I140" s="1">
        <f t="shared" ref="I140:I203" si="17">11.9*0.0000000000000885*10000/C140*$J$4</f>
        <v>48.054374326699559</v>
      </c>
      <c r="J140" s="1">
        <f t="shared" ref="J140:J203" si="18">$J$4^2/C140^2</f>
        <v>2.0820223629323063E+19</v>
      </c>
      <c r="K140" s="1">
        <f t="shared" ref="K140:K203" si="19">(J141-J140)/(F141-F140)</f>
        <v>3.6416199305996698E+17</v>
      </c>
      <c r="L140" s="6">
        <f t="shared" ref="L140:L203" si="20">2/(1.6E-19*11.9*0.0000000000000885*K140)</f>
        <v>32593062064780.285</v>
      </c>
    </row>
    <row r="141" spans="1:12" x14ac:dyDescent="0.3">
      <c r="A141">
        <v>-65.5</v>
      </c>
      <c r="B141">
        <v>-6.3013800000000003E-5</v>
      </c>
      <c r="C141">
        <v>3.6876799999999999E-12</v>
      </c>
      <c r="D141">
        <v>11003800</v>
      </c>
      <c r="E141">
        <f t="shared" si="14"/>
        <v>7.3534906431333084E+22</v>
      </c>
      <c r="F141" s="1">
        <f t="shared" si="15"/>
        <v>65.5</v>
      </c>
      <c r="G141" s="6">
        <f t="shared" si="15"/>
        <v>6.3013800000000003E-5</v>
      </c>
      <c r="H141" s="1">
        <f t="shared" si="16"/>
        <v>2.182059171597633E-10</v>
      </c>
      <c r="I141" s="1">
        <f t="shared" si="17"/>
        <v>48.264044060222162</v>
      </c>
      <c r="J141" s="1">
        <f t="shared" si="18"/>
        <v>2.1002304625853047E+19</v>
      </c>
      <c r="K141" s="1">
        <f t="shared" si="19"/>
        <v>4.2672372337627955E+17</v>
      </c>
      <c r="L141" s="6">
        <f t="shared" si="20"/>
        <v>27814611166981.039</v>
      </c>
    </row>
    <row r="142" spans="1:12" x14ac:dyDescent="0.3">
      <c r="A142">
        <v>-66</v>
      </c>
      <c r="B142">
        <v>-6.3263599999999995E-5</v>
      </c>
      <c r="C142">
        <v>3.6690900000000001E-12</v>
      </c>
      <c r="D142">
        <v>11106500</v>
      </c>
      <c r="E142">
        <f t="shared" si="14"/>
        <v>7.4281945616544178E+22</v>
      </c>
      <c r="F142" s="1">
        <f t="shared" si="15"/>
        <v>66</v>
      </c>
      <c r="G142" s="6">
        <f t="shared" si="15"/>
        <v>6.3263599999999995E-5</v>
      </c>
      <c r="H142" s="1">
        <f t="shared" si="16"/>
        <v>2.1710591715976329E-10</v>
      </c>
      <c r="I142" s="1">
        <f t="shared" si="17"/>
        <v>48.508581146823879</v>
      </c>
      <c r="J142" s="1">
        <f t="shared" si="18"/>
        <v>2.1215666487541187E+19</v>
      </c>
      <c r="K142" s="1">
        <f t="shared" si="19"/>
        <v>-2.0257633351913472E+17</v>
      </c>
      <c r="L142" s="6">
        <f t="shared" si="20"/>
        <v>-58591022135942</v>
      </c>
    </row>
    <row r="143" spans="1:12" x14ac:dyDescent="0.3">
      <c r="A143">
        <v>-66.5</v>
      </c>
      <c r="B143">
        <v>-6.3388500000000005E-5</v>
      </c>
      <c r="C143">
        <v>3.6778799999999997E-12</v>
      </c>
      <c r="D143">
        <v>11100100</v>
      </c>
      <c r="E143">
        <f t="shared" si="14"/>
        <v>7.3927307590006011E+22</v>
      </c>
      <c r="F143" s="1">
        <f t="shared" si="15"/>
        <v>66.5</v>
      </c>
      <c r="G143" s="6">
        <f t="shared" si="15"/>
        <v>6.3388500000000005E-5</v>
      </c>
      <c r="H143" s="1">
        <f t="shared" si="16"/>
        <v>2.1762603550295853E-10</v>
      </c>
      <c r="I143" s="1">
        <f t="shared" si="17"/>
        <v>48.392647394694784</v>
      </c>
      <c r="J143" s="1">
        <f t="shared" si="18"/>
        <v>2.1114378320781619E+19</v>
      </c>
      <c r="K143" s="1">
        <f t="shared" si="19"/>
        <v>2.1046036115671941E+18</v>
      </c>
      <c r="L143" s="6">
        <f t="shared" si="20"/>
        <v>5639615163731.1025</v>
      </c>
    </row>
    <row r="144" spans="1:12" x14ac:dyDescent="0.3">
      <c r="A144">
        <v>-67</v>
      </c>
      <c r="B144">
        <v>-6.3555300000000005E-5</v>
      </c>
      <c r="C144">
        <v>3.5895199999999998E-12</v>
      </c>
      <c r="D144">
        <v>11149100</v>
      </c>
      <c r="E144">
        <f t="shared" si="14"/>
        <v>7.7611708716659824E+22</v>
      </c>
      <c r="F144" s="1">
        <f t="shared" si="15"/>
        <v>67</v>
      </c>
      <c r="G144" s="6">
        <f t="shared" si="15"/>
        <v>6.3555300000000005E-5</v>
      </c>
      <c r="H144" s="1">
        <f t="shared" si="16"/>
        <v>2.1239763313609464E-10</v>
      </c>
      <c r="I144" s="1">
        <f t="shared" si="17"/>
        <v>49.583885867748343</v>
      </c>
      <c r="J144" s="1">
        <f t="shared" si="18"/>
        <v>2.2166680126565216E+19</v>
      </c>
      <c r="K144" s="1">
        <f t="shared" si="19"/>
        <v>-2.6064344428230574E+18</v>
      </c>
      <c r="L144" s="6">
        <f t="shared" si="20"/>
        <v>-4553789746801.374</v>
      </c>
    </row>
    <row r="145" spans="1:12" x14ac:dyDescent="0.3">
      <c r="A145">
        <v>-67.5</v>
      </c>
      <c r="B145">
        <v>-6.3748499999999995E-5</v>
      </c>
      <c r="C145">
        <v>3.69993E-12</v>
      </c>
      <c r="D145">
        <v>11253300</v>
      </c>
      <c r="E145">
        <f t="shared" si="14"/>
        <v>7.3048782973823332E+22</v>
      </c>
      <c r="F145" s="1">
        <f t="shared" si="15"/>
        <v>67.5</v>
      </c>
      <c r="G145" s="6">
        <f t="shared" si="15"/>
        <v>6.3748499999999995E-5</v>
      </c>
      <c r="H145" s="1">
        <f t="shared" si="16"/>
        <v>2.1893076923076921E-10</v>
      </c>
      <c r="I145" s="1">
        <f t="shared" si="17"/>
        <v>48.10424791820386</v>
      </c>
      <c r="J145" s="1">
        <f t="shared" si="18"/>
        <v>2.0863462905153688E+19</v>
      </c>
      <c r="K145" s="1">
        <f t="shared" si="19"/>
        <v>2.914328215675093E+18</v>
      </c>
      <c r="L145" s="6">
        <f t="shared" si="20"/>
        <v>4072689677709.5327</v>
      </c>
    </row>
    <row r="146" spans="1:12" x14ac:dyDescent="0.3">
      <c r="A146">
        <v>-68</v>
      </c>
      <c r="B146">
        <v>-6.4023599999999995E-5</v>
      </c>
      <c r="C146">
        <v>3.57712E-12</v>
      </c>
      <c r="D146">
        <v>11293800</v>
      </c>
      <c r="E146">
        <f t="shared" si="14"/>
        <v>7.8150719558108018E+22</v>
      </c>
      <c r="F146" s="1">
        <f t="shared" si="15"/>
        <v>68</v>
      </c>
      <c r="G146" s="6">
        <f t="shared" si="15"/>
        <v>6.4023599999999995E-5</v>
      </c>
      <c r="H146" s="1">
        <f t="shared" si="16"/>
        <v>2.1166390532544376E-10</v>
      </c>
      <c r="I146" s="1">
        <f t="shared" si="17"/>
        <v>49.755767209375151</v>
      </c>
      <c r="J146" s="1">
        <f t="shared" si="18"/>
        <v>2.2320627012991234E+19</v>
      </c>
      <c r="K146" s="1">
        <f t="shared" si="19"/>
        <v>-2.0996120298824991E+18</v>
      </c>
      <c r="L146" s="6">
        <f t="shared" si="20"/>
        <v>-5653022688244.8496</v>
      </c>
    </row>
    <row r="147" spans="1:12" x14ac:dyDescent="0.3">
      <c r="A147">
        <v>-68.5</v>
      </c>
      <c r="B147">
        <v>-6.41341E-5</v>
      </c>
      <c r="C147">
        <v>3.6643300000000004E-12</v>
      </c>
      <c r="D147">
        <v>11275100</v>
      </c>
      <c r="E147">
        <f t="shared" si="14"/>
        <v>7.4475056888939394E+22</v>
      </c>
      <c r="F147" s="1">
        <f t="shared" si="15"/>
        <v>68.5</v>
      </c>
      <c r="G147" s="6">
        <f t="shared" si="15"/>
        <v>6.41341E-5</v>
      </c>
      <c r="H147" s="1">
        <f t="shared" si="16"/>
        <v>2.1682426035502957E-10</v>
      </c>
      <c r="I147" s="1">
        <f t="shared" si="17"/>
        <v>48.57159426143388</v>
      </c>
      <c r="J147" s="1">
        <f t="shared" si="18"/>
        <v>2.1270820998049985E+19</v>
      </c>
      <c r="K147" s="1">
        <f t="shared" si="19"/>
        <v>-1.9875487565715046E+17</v>
      </c>
      <c r="L147" s="6">
        <f t="shared" si="20"/>
        <v>-59717551089975.406</v>
      </c>
    </row>
    <row r="148" spans="1:12" x14ac:dyDescent="0.3">
      <c r="A148">
        <v>-69</v>
      </c>
      <c r="B148">
        <v>-6.43815E-5</v>
      </c>
      <c r="C148">
        <v>3.6729200000000001E-12</v>
      </c>
      <c r="D148">
        <v>11365100</v>
      </c>
      <c r="E148">
        <f t="shared" si="14"/>
        <v>7.4127108855507177E+22</v>
      </c>
      <c r="F148" s="1">
        <f t="shared" si="15"/>
        <v>69</v>
      </c>
      <c r="G148" s="6">
        <f t="shared" si="15"/>
        <v>6.43815E-5</v>
      </c>
      <c r="H148" s="1">
        <f t="shared" si="16"/>
        <v>2.1733254437869821E-10</v>
      </c>
      <c r="I148" s="1">
        <f t="shared" si="17"/>
        <v>48.457997996144762</v>
      </c>
      <c r="J148" s="1">
        <f t="shared" si="18"/>
        <v>2.1171443560221409E+19</v>
      </c>
      <c r="K148" s="1">
        <f t="shared" si="19"/>
        <v>-5.321099916791808E+16</v>
      </c>
      <c r="L148" s="6">
        <f t="shared" si="20"/>
        <v>-223058289207877.34</v>
      </c>
    </row>
    <row r="149" spans="1:12" x14ac:dyDescent="0.3">
      <c r="A149">
        <v>-69.5</v>
      </c>
      <c r="B149">
        <v>-6.4563500000000006E-5</v>
      </c>
      <c r="C149">
        <v>3.6752299999999999E-12</v>
      </c>
      <c r="D149">
        <v>11299600</v>
      </c>
      <c r="E149">
        <f t="shared" si="14"/>
        <v>7.4033955606027257E+22</v>
      </c>
      <c r="F149" s="1">
        <f t="shared" si="15"/>
        <v>69.5</v>
      </c>
      <c r="G149" s="6">
        <f t="shared" si="15"/>
        <v>6.4563500000000006E-5</v>
      </c>
      <c r="H149" s="1">
        <f t="shared" si="16"/>
        <v>2.1746923076923075E-10</v>
      </c>
      <c r="I149" s="1">
        <f t="shared" si="17"/>
        <v>48.427540589296463</v>
      </c>
      <c r="J149" s="1">
        <f t="shared" si="18"/>
        <v>2.114483806063745E+19</v>
      </c>
      <c r="K149" s="1">
        <f t="shared" si="19"/>
        <v>2.1741485632711475E+18</v>
      </c>
      <c r="L149" s="6">
        <f t="shared" si="20"/>
        <v>5459219596097.7383</v>
      </c>
    </row>
    <row r="150" spans="1:12" x14ac:dyDescent="0.3">
      <c r="A150">
        <v>-70</v>
      </c>
      <c r="B150">
        <v>-6.4711700000000006E-5</v>
      </c>
      <c r="C150">
        <v>3.5842500000000002E-12</v>
      </c>
      <c r="D150">
        <v>11372900</v>
      </c>
      <c r="E150">
        <f t="shared" si="14"/>
        <v>7.7840104836220789E+22</v>
      </c>
      <c r="F150" s="1">
        <f t="shared" si="15"/>
        <v>70</v>
      </c>
      <c r="G150" s="6">
        <f t="shared" si="15"/>
        <v>6.4711700000000006E-5</v>
      </c>
      <c r="H150" s="1">
        <f t="shared" si="16"/>
        <v>2.1208579881656805E-10</v>
      </c>
      <c r="I150" s="1">
        <f t="shared" si="17"/>
        <v>49.656790123456794</v>
      </c>
      <c r="J150" s="1">
        <f t="shared" si="18"/>
        <v>2.2231912342273024E+19</v>
      </c>
      <c r="K150" s="1">
        <f t="shared" si="19"/>
        <v>-2.6527370128843571E+17</v>
      </c>
      <c r="L150" s="6">
        <f t="shared" si="20"/>
        <v>-44743049852997.297</v>
      </c>
    </row>
    <row r="151" spans="1:12" x14ac:dyDescent="0.3">
      <c r="A151">
        <v>-70.5</v>
      </c>
      <c r="B151">
        <v>-6.4841100000000005E-5</v>
      </c>
      <c r="C151">
        <v>3.5949899999999998E-12</v>
      </c>
      <c r="D151">
        <v>11386800</v>
      </c>
      <c r="E151">
        <f t="shared" si="14"/>
        <v>7.7375706353519848E+22</v>
      </c>
      <c r="F151" s="1">
        <f t="shared" si="15"/>
        <v>70.5</v>
      </c>
      <c r="G151" s="6">
        <f t="shared" si="15"/>
        <v>6.4841100000000005E-5</v>
      </c>
      <c r="H151" s="1">
        <f t="shared" si="16"/>
        <v>2.1272130177514789E-10</v>
      </c>
      <c r="I151" s="1">
        <f t="shared" si="17"/>
        <v>49.50844091360478</v>
      </c>
      <c r="J151" s="1">
        <f t="shared" si="18"/>
        <v>2.2099275491628806E+19</v>
      </c>
      <c r="K151" s="1">
        <f t="shared" si="19"/>
        <v>-6.2618688253250765E+17</v>
      </c>
      <c r="L151" s="6">
        <f t="shared" si="20"/>
        <v>-18954651993722.371</v>
      </c>
    </row>
    <row r="152" spans="1:12" x14ac:dyDescent="0.3">
      <c r="A152">
        <v>-71</v>
      </c>
      <c r="B152">
        <v>-6.5102099999999995E-5</v>
      </c>
      <c r="C152">
        <v>3.6207300000000001E-12</v>
      </c>
      <c r="D152">
        <v>11468300</v>
      </c>
      <c r="E152">
        <f t="shared" si="14"/>
        <v>7.6279479186171886E+22</v>
      </c>
      <c r="F152" s="1">
        <f t="shared" si="15"/>
        <v>71</v>
      </c>
      <c r="G152" s="6">
        <f t="shared" si="15"/>
        <v>6.5102099999999995E-5</v>
      </c>
      <c r="H152" s="1">
        <f t="shared" si="16"/>
        <v>2.1424437869822484E-10</v>
      </c>
      <c r="I152" s="1">
        <f t="shared" si="17"/>
        <v>49.156482256340581</v>
      </c>
      <c r="J152" s="1">
        <f t="shared" si="18"/>
        <v>2.1786182050362552E+19</v>
      </c>
      <c r="K152" s="1">
        <f t="shared" si="19"/>
        <v>-6.2990503397081088E+16</v>
      </c>
      <c r="L152" s="6">
        <f t="shared" si="20"/>
        <v>-188427680385669</v>
      </c>
    </row>
    <row r="153" spans="1:12" x14ac:dyDescent="0.3">
      <c r="A153">
        <v>-71.5</v>
      </c>
      <c r="B153">
        <v>-6.5204999999999997E-5</v>
      </c>
      <c r="C153">
        <v>3.6233499999999999E-12</v>
      </c>
      <c r="D153">
        <v>11483000</v>
      </c>
      <c r="E153">
        <f t="shared" si="14"/>
        <v>7.6169205555351729E+22</v>
      </c>
      <c r="F153" s="1">
        <f t="shared" si="15"/>
        <v>71.5</v>
      </c>
      <c r="G153" s="6">
        <f t="shared" si="15"/>
        <v>6.5204999999999997E-5</v>
      </c>
      <c r="H153" s="1">
        <f t="shared" si="16"/>
        <v>2.1439940828402363E-10</v>
      </c>
      <c r="I153" s="1">
        <f t="shared" si="17"/>
        <v>49.120937806173849</v>
      </c>
      <c r="J153" s="1">
        <f t="shared" si="18"/>
        <v>2.1754686798664012E+19</v>
      </c>
      <c r="K153" s="1">
        <f t="shared" si="19"/>
        <v>2.7386892268341658E+17</v>
      </c>
      <c r="L153" s="6">
        <f t="shared" si="20"/>
        <v>43338814514408.93</v>
      </c>
    </row>
    <row r="154" spans="1:12" x14ac:dyDescent="0.3">
      <c r="A154">
        <v>-72</v>
      </c>
      <c r="B154">
        <v>-6.5451599999999995E-5</v>
      </c>
      <c r="C154">
        <v>3.612E-12</v>
      </c>
      <c r="D154">
        <v>11493000</v>
      </c>
      <c r="E154">
        <f t="shared" si="14"/>
        <v>7.664865116769622E+22</v>
      </c>
      <c r="F154" s="1">
        <f t="shared" si="15"/>
        <v>72</v>
      </c>
      <c r="G154" s="6">
        <f t="shared" si="15"/>
        <v>6.5451599999999995E-5</v>
      </c>
      <c r="H154" s="1">
        <f t="shared" si="16"/>
        <v>2.1372781065088755E-10</v>
      </c>
      <c r="I154" s="1">
        <f t="shared" si="17"/>
        <v>49.275290697674428</v>
      </c>
      <c r="J154" s="1">
        <f t="shared" si="18"/>
        <v>2.189162126000572E+19</v>
      </c>
      <c r="K154" s="1">
        <f t="shared" si="19"/>
        <v>1.7808463010056192E+18</v>
      </c>
      <c r="L154" s="6">
        <f t="shared" si="20"/>
        <v>6664895468370.9902</v>
      </c>
    </row>
    <row r="155" spans="1:12" x14ac:dyDescent="0.3">
      <c r="A155">
        <v>-72.5</v>
      </c>
      <c r="B155">
        <v>-6.5562599999999995E-5</v>
      </c>
      <c r="C155">
        <v>3.5407100000000002E-12</v>
      </c>
      <c r="D155">
        <v>11564200</v>
      </c>
      <c r="E155">
        <f t="shared" si="14"/>
        <v>7.9766270125375599E+22</v>
      </c>
      <c r="F155" s="1">
        <f t="shared" si="15"/>
        <v>72.5</v>
      </c>
      <c r="G155" s="6">
        <f t="shared" si="15"/>
        <v>6.5562599999999995E-5</v>
      </c>
      <c r="H155" s="1">
        <f t="shared" si="16"/>
        <v>2.0950946745562128E-10</v>
      </c>
      <c r="I155" s="1">
        <f t="shared" si="17"/>
        <v>50.267418116705414</v>
      </c>
      <c r="J155" s="1">
        <f t="shared" si="18"/>
        <v>2.278204441050853E+19</v>
      </c>
      <c r="K155" s="1">
        <f t="shared" si="19"/>
        <v>-2.5152578454245704E+18</v>
      </c>
      <c r="L155" s="6">
        <f t="shared" si="20"/>
        <v>-4718861910331.9414</v>
      </c>
    </row>
    <row r="156" spans="1:12" x14ac:dyDescent="0.3">
      <c r="A156">
        <v>-73</v>
      </c>
      <c r="B156">
        <v>-6.5802499999999999E-5</v>
      </c>
      <c r="C156">
        <v>3.64268E-12</v>
      </c>
      <c r="D156">
        <v>11538600</v>
      </c>
      <c r="E156">
        <f t="shared" si="14"/>
        <v>7.536296168830308E+22</v>
      </c>
      <c r="F156" s="1">
        <f t="shared" si="15"/>
        <v>73</v>
      </c>
      <c r="G156" s="6">
        <f t="shared" si="15"/>
        <v>6.5802499999999999E-5</v>
      </c>
      <c r="H156" s="1">
        <f t="shared" si="16"/>
        <v>2.1554319526627216E-10</v>
      </c>
      <c r="I156" s="1">
        <f t="shared" si="17"/>
        <v>48.860275950673689</v>
      </c>
      <c r="J156" s="1">
        <f t="shared" si="18"/>
        <v>2.1524415487796244E+19</v>
      </c>
      <c r="K156" s="1">
        <f t="shared" si="19"/>
        <v>-4.3697982217480602E+17</v>
      </c>
      <c r="L156" s="6">
        <f t="shared" si="20"/>
        <v>-27161790634555.996</v>
      </c>
    </row>
    <row r="157" spans="1:12" x14ac:dyDescent="0.3">
      <c r="A157">
        <v>-73.5</v>
      </c>
      <c r="B157">
        <v>-6.5973699999999995E-5</v>
      </c>
      <c r="C157">
        <v>3.6613100000000003E-12</v>
      </c>
      <c r="D157">
        <v>11552800</v>
      </c>
      <c r="E157">
        <f t="shared" si="14"/>
        <v>7.459796777671943E+22</v>
      </c>
      <c r="F157" s="1">
        <f t="shared" si="15"/>
        <v>73.5</v>
      </c>
      <c r="G157" s="6">
        <f t="shared" si="15"/>
        <v>6.5973699999999995E-5</v>
      </c>
      <c r="H157" s="1">
        <f t="shared" si="16"/>
        <v>2.166455621301775E-10</v>
      </c>
      <c r="I157" s="1">
        <f t="shared" si="17"/>
        <v>48.611658122366038</v>
      </c>
      <c r="J157" s="1">
        <f t="shared" si="18"/>
        <v>2.1305925576708841E+19</v>
      </c>
      <c r="K157" s="1">
        <f t="shared" si="19"/>
        <v>-4.8967327281508352E+17</v>
      </c>
      <c r="L157" s="6">
        <f t="shared" si="20"/>
        <v>-24238926444163.453</v>
      </c>
    </row>
    <row r="158" spans="1:12" x14ac:dyDescent="0.3">
      <c r="A158">
        <v>-74</v>
      </c>
      <c r="B158">
        <v>-6.6162599999999996E-5</v>
      </c>
      <c r="C158">
        <v>3.6825299999999997E-12</v>
      </c>
      <c r="D158">
        <v>11610000</v>
      </c>
      <c r="E158">
        <f t="shared" si="14"/>
        <v>7.3740726656284087E+22</v>
      </c>
      <c r="F158" s="1">
        <f t="shared" si="15"/>
        <v>74</v>
      </c>
      <c r="G158" s="6">
        <f t="shared" si="15"/>
        <v>6.6162599999999996E-5</v>
      </c>
      <c r="H158" s="1">
        <f t="shared" si="16"/>
        <v>2.1790118343195261E-10</v>
      </c>
      <c r="I158" s="1">
        <f t="shared" si="17"/>
        <v>48.331541087241661</v>
      </c>
      <c r="J158" s="1">
        <f t="shared" si="18"/>
        <v>2.10610889403013E+19</v>
      </c>
      <c r="K158" s="1">
        <f t="shared" si="19"/>
        <v>1.2917688848130212E+18</v>
      </c>
      <c r="L158" s="6">
        <f t="shared" si="20"/>
        <v>9188295662622.0391</v>
      </c>
    </row>
    <row r="159" spans="1:12" x14ac:dyDescent="0.3">
      <c r="A159">
        <v>-74.5</v>
      </c>
      <c r="B159">
        <v>-6.6333899999999999E-5</v>
      </c>
      <c r="C159">
        <v>3.6273300000000001E-12</v>
      </c>
      <c r="D159">
        <v>11698800</v>
      </c>
      <c r="E159">
        <f t="shared" si="14"/>
        <v>7.6002147623359855E+22</v>
      </c>
      <c r="F159" s="1">
        <f t="shared" si="15"/>
        <v>74.5</v>
      </c>
      <c r="G159" s="6">
        <f t="shared" si="15"/>
        <v>6.6333899999999999E-5</v>
      </c>
      <c r="H159" s="1">
        <f t="shared" si="16"/>
        <v>2.1463491124260353E-10</v>
      </c>
      <c r="I159" s="1">
        <f t="shared" si="17"/>
        <v>49.06704104672032</v>
      </c>
      <c r="J159" s="1">
        <f t="shared" si="18"/>
        <v>2.170697338270781E+19</v>
      </c>
      <c r="K159" s="1">
        <f t="shared" si="19"/>
        <v>5.5705509633037107E+17</v>
      </c>
      <c r="L159" s="6">
        <f t="shared" si="20"/>
        <v>21306966796688.969</v>
      </c>
    </row>
    <row r="160" spans="1:12" x14ac:dyDescent="0.3">
      <c r="A160">
        <v>-75</v>
      </c>
      <c r="B160">
        <v>-6.65046E-5</v>
      </c>
      <c r="C160">
        <v>3.6042800000000001E-12</v>
      </c>
      <c r="D160">
        <v>11739100</v>
      </c>
      <c r="E160">
        <f t="shared" si="14"/>
        <v>7.6977349990802117E+22</v>
      </c>
      <c r="F160" s="1">
        <f t="shared" si="15"/>
        <v>75</v>
      </c>
      <c r="G160" s="6">
        <f t="shared" si="15"/>
        <v>6.65046E-5</v>
      </c>
      <c r="H160" s="1">
        <f t="shared" si="16"/>
        <v>2.1327100591715975E-10</v>
      </c>
      <c r="I160" s="1">
        <f t="shared" si="17"/>
        <v>49.380833342581603</v>
      </c>
      <c r="J160" s="1">
        <f t="shared" si="18"/>
        <v>2.1985500930872996E+19</v>
      </c>
      <c r="K160" s="1">
        <f t="shared" si="19"/>
        <v>2.5302380630814392E+18</v>
      </c>
      <c r="L160" s="6">
        <f t="shared" si="20"/>
        <v>4690923994314.9043</v>
      </c>
    </row>
    <row r="161" spans="1:12" x14ac:dyDescent="0.3">
      <c r="A161">
        <v>-75.5</v>
      </c>
      <c r="B161">
        <v>-6.6612299999999999E-5</v>
      </c>
      <c r="C161">
        <v>3.50485E-12</v>
      </c>
      <c r="D161">
        <v>11675800</v>
      </c>
      <c r="E161">
        <f t="shared" si="14"/>
        <v>8.1406883380882013E+22</v>
      </c>
      <c r="F161" s="1">
        <f t="shared" si="15"/>
        <v>75.5</v>
      </c>
      <c r="G161" s="6">
        <f t="shared" si="15"/>
        <v>6.6612299999999999E-5</v>
      </c>
      <c r="H161" s="1">
        <f t="shared" si="16"/>
        <v>2.0738757396449702E-10</v>
      </c>
      <c r="I161" s="1">
        <f t="shared" si="17"/>
        <v>50.781731029858634</v>
      </c>
      <c r="J161" s="1">
        <f t="shared" si="18"/>
        <v>2.3250619962413715E+19</v>
      </c>
      <c r="K161" s="1">
        <f t="shared" si="19"/>
        <v>-1.8245225391054356E+18</v>
      </c>
      <c r="L161" s="6">
        <f t="shared" si="20"/>
        <v>-6505348214145.4082</v>
      </c>
    </row>
    <row r="162" spans="1:12" x14ac:dyDescent="0.3">
      <c r="A162">
        <v>-76</v>
      </c>
      <c r="B162">
        <v>-6.6874799999999999E-5</v>
      </c>
      <c r="C162">
        <v>3.5756999999999998E-12</v>
      </c>
      <c r="D162">
        <v>11748300</v>
      </c>
      <c r="E162">
        <f t="shared" si="14"/>
        <v>7.8212803098144294E+22</v>
      </c>
      <c r="F162" s="1">
        <f t="shared" si="15"/>
        <v>76</v>
      </c>
      <c r="G162" s="6">
        <f t="shared" si="15"/>
        <v>6.6874799999999999E-5</v>
      </c>
      <c r="H162" s="1">
        <f t="shared" si="16"/>
        <v>2.1157988165680471E-10</v>
      </c>
      <c r="I162" s="1">
        <f t="shared" si="17"/>
        <v>49.775526470341482</v>
      </c>
      <c r="J162" s="1">
        <f t="shared" si="18"/>
        <v>2.2338358692860998E+19</v>
      </c>
      <c r="K162" s="1">
        <f t="shared" si="19"/>
        <v>-1.1848702468745871E+18</v>
      </c>
      <c r="L162" s="6">
        <f t="shared" si="20"/>
        <v>-10017260938694.063</v>
      </c>
    </row>
    <row r="163" spans="1:12" x14ac:dyDescent="0.3">
      <c r="A163">
        <v>-76.5</v>
      </c>
      <c r="B163">
        <v>-6.7018800000000003E-5</v>
      </c>
      <c r="C163">
        <v>3.62408E-12</v>
      </c>
      <c r="D163">
        <v>11734900</v>
      </c>
      <c r="E163">
        <f t="shared" si="14"/>
        <v>7.613852305389763E+22</v>
      </c>
      <c r="F163" s="1">
        <f t="shared" si="15"/>
        <v>76.5</v>
      </c>
      <c r="G163" s="6">
        <f t="shared" si="15"/>
        <v>6.7018800000000003E-5</v>
      </c>
      <c r="H163" s="1">
        <f t="shared" si="16"/>
        <v>2.1444260355029583E-10</v>
      </c>
      <c r="I163" s="1">
        <f t="shared" si="17"/>
        <v>49.111043354451347</v>
      </c>
      <c r="J163" s="1">
        <f t="shared" si="18"/>
        <v>2.1745923569423704E+19</v>
      </c>
      <c r="K163" s="1">
        <f t="shared" si="19"/>
        <v>3.1589130017785446E+17</v>
      </c>
      <c r="L163" s="6">
        <f t="shared" si="20"/>
        <v>37573540122045.055</v>
      </c>
    </row>
    <row r="164" spans="1:12" x14ac:dyDescent="0.3">
      <c r="A164">
        <v>-77</v>
      </c>
      <c r="B164">
        <v>-6.72059E-5</v>
      </c>
      <c r="C164">
        <v>3.6109900000000001E-12</v>
      </c>
      <c r="D164">
        <v>11793900</v>
      </c>
      <c r="E164">
        <f t="shared" si="14"/>
        <v>7.6691534678451833E+22</v>
      </c>
      <c r="F164" s="1">
        <f t="shared" si="15"/>
        <v>77</v>
      </c>
      <c r="G164" s="6">
        <f t="shared" si="15"/>
        <v>6.72059E-5</v>
      </c>
      <c r="H164" s="1">
        <f t="shared" si="16"/>
        <v>2.136680473372781E-10</v>
      </c>
      <c r="I164" s="1">
        <f t="shared" si="17"/>
        <v>49.289073079681756</v>
      </c>
      <c r="J164" s="1">
        <f t="shared" si="18"/>
        <v>2.1903869219512631E+19</v>
      </c>
      <c r="K164" s="1">
        <f t="shared" si="19"/>
        <v>1.9085806158114898E+18</v>
      </c>
      <c r="L164" s="6">
        <f t="shared" si="20"/>
        <v>6218838409605.8037</v>
      </c>
    </row>
    <row r="165" spans="1:12" x14ac:dyDescent="0.3">
      <c r="A165">
        <v>-77.5</v>
      </c>
      <c r="B165">
        <v>-6.7398799999999996E-5</v>
      </c>
      <c r="C165">
        <v>3.53481E-12</v>
      </c>
      <c r="D165">
        <v>11777500</v>
      </c>
      <c r="E165">
        <f t="shared" si="14"/>
        <v>8.0032770307126408E+22</v>
      </c>
      <c r="F165" s="1">
        <f t="shared" si="15"/>
        <v>77.5</v>
      </c>
      <c r="G165" s="6">
        <f t="shared" si="15"/>
        <v>6.7398799999999996E-5</v>
      </c>
      <c r="H165" s="1">
        <f t="shared" si="16"/>
        <v>2.0916035502958578E-10</v>
      </c>
      <c r="I165" s="1">
        <f t="shared" si="17"/>
        <v>50.351320155821682</v>
      </c>
      <c r="J165" s="1">
        <f t="shared" si="18"/>
        <v>2.2858159527418376E+19</v>
      </c>
      <c r="K165" s="1">
        <f t="shared" si="19"/>
        <v>-3.5129671461051597E+17</v>
      </c>
      <c r="L165" s="6">
        <f t="shared" si="20"/>
        <v>-33786693549346.082</v>
      </c>
    </row>
    <row r="166" spans="1:12" x14ac:dyDescent="0.3">
      <c r="A166">
        <v>-78</v>
      </c>
      <c r="B166">
        <v>-6.7501800000000005E-5</v>
      </c>
      <c r="C166">
        <v>3.5484700000000001E-12</v>
      </c>
      <c r="D166">
        <v>11751900</v>
      </c>
      <c r="E166">
        <f t="shared" si="14"/>
        <v>7.9417776583848996E+22</v>
      </c>
      <c r="F166" s="1">
        <f t="shared" si="15"/>
        <v>78</v>
      </c>
      <c r="G166" s="6">
        <f t="shared" si="15"/>
        <v>6.7501800000000005E-5</v>
      </c>
      <c r="H166" s="1">
        <f t="shared" si="16"/>
        <v>2.0996863905325443E-10</v>
      </c>
      <c r="I166" s="1">
        <f t="shared" si="17"/>
        <v>50.157490411360392</v>
      </c>
      <c r="J166" s="1">
        <f t="shared" si="18"/>
        <v>2.2682511170113118E+19</v>
      </c>
      <c r="K166" s="1">
        <f t="shared" si="19"/>
        <v>-6.4829558264306074E+17</v>
      </c>
      <c r="L166" s="6">
        <f t="shared" si="20"/>
        <v>-18308245126471.152</v>
      </c>
    </row>
    <row r="167" spans="1:12" x14ac:dyDescent="0.3">
      <c r="A167">
        <v>-78.5</v>
      </c>
      <c r="B167">
        <v>-6.7742400000000004E-5</v>
      </c>
      <c r="C167">
        <v>3.5740999999999999E-12</v>
      </c>
      <c r="D167">
        <v>11758600</v>
      </c>
      <c r="E167">
        <f t="shared" si="14"/>
        <v>7.8282845064218987E+22</v>
      </c>
      <c r="F167" s="1">
        <f t="shared" si="15"/>
        <v>78.5</v>
      </c>
      <c r="G167" s="6">
        <f t="shared" si="15"/>
        <v>6.7742400000000004E-5</v>
      </c>
      <c r="H167" s="1">
        <f t="shared" si="16"/>
        <v>2.1148520710059169E-10</v>
      </c>
      <c r="I167" s="1">
        <f t="shared" si="17"/>
        <v>49.797809238689467</v>
      </c>
      <c r="J167" s="1">
        <f t="shared" si="18"/>
        <v>2.2358363378791588E+19</v>
      </c>
      <c r="K167" s="1">
        <f t="shared" si="19"/>
        <v>1.0029551084650414E+18</v>
      </c>
      <c r="L167" s="6">
        <f t="shared" si="20"/>
        <v>11834183146644.094</v>
      </c>
    </row>
    <row r="168" spans="1:12" x14ac:dyDescent="0.3">
      <c r="A168">
        <v>-79</v>
      </c>
      <c r="B168">
        <v>-6.7903699999999998E-5</v>
      </c>
      <c r="C168">
        <v>3.53468E-12</v>
      </c>
      <c r="D168">
        <v>11872600</v>
      </c>
      <c r="E168">
        <f t="shared" si="14"/>
        <v>8.0038657375526434E+22</v>
      </c>
      <c r="F168" s="1">
        <f t="shared" si="15"/>
        <v>79</v>
      </c>
      <c r="G168" s="6">
        <f t="shared" si="15"/>
        <v>6.7903699999999998E-5</v>
      </c>
      <c r="H168" s="1">
        <f t="shared" si="16"/>
        <v>2.0915266272189347E-10</v>
      </c>
      <c r="I168" s="1">
        <f t="shared" si="17"/>
        <v>50.353171998596771</v>
      </c>
      <c r="J168" s="1">
        <f t="shared" si="18"/>
        <v>2.2859840933024109E+19</v>
      </c>
      <c r="K168" s="1">
        <f t="shared" si="19"/>
        <v>1.2817691330150482E+18</v>
      </c>
      <c r="L168" s="6">
        <f t="shared" si="20"/>
        <v>9259978365619.0176</v>
      </c>
    </row>
    <row r="169" spans="1:12" x14ac:dyDescent="0.3">
      <c r="A169">
        <v>-79.5</v>
      </c>
      <c r="B169">
        <v>-6.7999799999999999E-5</v>
      </c>
      <c r="C169">
        <v>3.48615E-12</v>
      </c>
      <c r="D169">
        <v>11801000</v>
      </c>
      <c r="E169">
        <f t="shared" si="14"/>
        <v>8.2282572387282051E+22</v>
      </c>
      <c r="F169" s="1">
        <f t="shared" si="15"/>
        <v>79.5</v>
      </c>
      <c r="G169" s="6">
        <f t="shared" si="15"/>
        <v>6.7999799999999999E-5</v>
      </c>
      <c r="H169" s="1">
        <f t="shared" si="16"/>
        <v>2.0628106508875738E-10</v>
      </c>
      <c r="I169" s="1">
        <f t="shared" si="17"/>
        <v>51.054128479841665</v>
      </c>
      <c r="J169" s="1">
        <f t="shared" si="18"/>
        <v>2.3500725499531633E+19</v>
      </c>
      <c r="K169" s="1">
        <f t="shared" si="19"/>
        <v>-3.0319130603393434E+18</v>
      </c>
      <c r="L169" s="6">
        <f t="shared" si="20"/>
        <v>-3914741024964.9937</v>
      </c>
    </row>
    <row r="170" spans="1:12" x14ac:dyDescent="0.3">
      <c r="A170">
        <v>-80</v>
      </c>
      <c r="B170">
        <v>-6.8183900000000003E-5</v>
      </c>
      <c r="C170">
        <v>3.60434E-12</v>
      </c>
      <c r="D170">
        <v>11893800</v>
      </c>
      <c r="E170">
        <f t="shared" si="14"/>
        <v>7.6974787190091239E+22</v>
      </c>
      <c r="F170" s="1">
        <f t="shared" si="15"/>
        <v>80</v>
      </c>
      <c r="G170" s="6">
        <f t="shared" si="15"/>
        <v>6.8183900000000003E-5</v>
      </c>
      <c r="H170" s="1">
        <f t="shared" si="16"/>
        <v>2.1327455621301772E-10</v>
      </c>
      <c r="I170" s="1">
        <f t="shared" si="17"/>
        <v>49.38001131968683</v>
      </c>
      <c r="J170" s="1">
        <f t="shared" si="18"/>
        <v>2.1984768969361961E+19</v>
      </c>
      <c r="K170" s="1">
        <f t="shared" si="19"/>
        <v>2.5370095137332511E+18</v>
      </c>
      <c r="L170" s="6">
        <f t="shared" si="20"/>
        <v>4678403599666.418</v>
      </c>
    </row>
    <row r="171" spans="1:12" x14ac:dyDescent="0.3">
      <c r="A171">
        <v>-80.5</v>
      </c>
      <c r="B171">
        <v>-6.8429600000000006E-5</v>
      </c>
      <c r="C171">
        <v>3.50465E-12</v>
      </c>
      <c r="D171">
        <v>11907600</v>
      </c>
      <c r="E171">
        <f t="shared" si="14"/>
        <v>8.1416174945655195E+22</v>
      </c>
      <c r="F171" s="1">
        <f t="shared" si="15"/>
        <v>80.5</v>
      </c>
      <c r="G171" s="6">
        <f t="shared" si="15"/>
        <v>6.8429600000000006E-5</v>
      </c>
      <c r="H171" s="1">
        <f t="shared" si="16"/>
        <v>2.0737573964497039E-10</v>
      </c>
      <c r="I171" s="1">
        <f t="shared" si="17"/>
        <v>50.784628992909425</v>
      </c>
      <c r="J171" s="1">
        <f t="shared" si="18"/>
        <v>2.3253273726228586E+19</v>
      </c>
      <c r="K171" s="1">
        <f t="shared" si="19"/>
        <v>-2.0930456752156508E+18</v>
      </c>
      <c r="L171" s="6">
        <f t="shared" si="20"/>
        <v>-5670757490858.2393</v>
      </c>
    </row>
    <row r="172" spans="1:12" x14ac:dyDescent="0.3">
      <c r="A172">
        <v>-81</v>
      </c>
      <c r="B172">
        <v>-6.8604199999999996E-5</v>
      </c>
      <c r="C172">
        <v>3.5862799999999999E-12</v>
      </c>
      <c r="D172">
        <v>11828200</v>
      </c>
      <c r="E172">
        <f t="shared" si="14"/>
        <v>7.7752007592944087E+22</v>
      </c>
      <c r="F172" s="1">
        <f t="shared" si="15"/>
        <v>81</v>
      </c>
      <c r="G172" s="6">
        <f t="shared" si="15"/>
        <v>6.8604199999999996E-5</v>
      </c>
      <c r="H172" s="1">
        <f t="shared" si="16"/>
        <v>2.1220591715976329E-10</v>
      </c>
      <c r="I172" s="1">
        <f t="shared" si="17"/>
        <v>49.628682088403586</v>
      </c>
      <c r="J172" s="1">
        <f t="shared" si="18"/>
        <v>2.2206750888620761E+19</v>
      </c>
      <c r="K172" s="1">
        <f t="shared" si="19"/>
        <v>1.6716283011938714E+17</v>
      </c>
      <c r="L172" s="6">
        <f t="shared" si="20"/>
        <v>71003550448150.953</v>
      </c>
    </row>
    <row r="173" spans="1:12" x14ac:dyDescent="0.3">
      <c r="A173">
        <v>-81.5</v>
      </c>
      <c r="B173">
        <v>-6.8765100000000003E-5</v>
      </c>
      <c r="C173">
        <v>3.57955E-12</v>
      </c>
      <c r="D173">
        <v>11864200</v>
      </c>
      <c r="E173">
        <f t="shared" si="14"/>
        <v>7.8044649359897939E+22</v>
      </c>
      <c r="F173" s="1">
        <f t="shared" si="15"/>
        <v>81.5</v>
      </c>
      <c r="G173" s="6">
        <f t="shared" si="15"/>
        <v>6.8765100000000003E-5</v>
      </c>
      <c r="H173" s="1">
        <f t="shared" si="16"/>
        <v>2.1180769230769229E-10</v>
      </c>
      <c r="I173" s="1">
        <f t="shared" si="17"/>
        <v>49.721990194298172</v>
      </c>
      <c r="J173" s="1">
        <f t="shared" si="18"/>
        <v>2.2290332303680455E+19</v>
      </c>
      <c r="K173" s="1">
        <f t="shared" si="19"/>
        <v>2.8079322571666227E+17</v>
      </c>
      <c r="L173" s="6">
        <f t="shared" si="20"/>
        <v>42270088287009.828</v>
      </c>
    </row>
    <row r="174" spans="1:12" x14ac:dyDescent="0.3">
      <c r="A174">
        <v>-82</v>
      </c>
      <c r="B174">
        <v>-6.8965499999999996E-5</v>
      </c>
      <c r="C174">
        <v>3.56833E-12</v>
      </c>
      <c r="D174">
        <v>11891900</v>
      </c>
      <c r="E174">
        <f t="shared" si="14"/>
        <v>7.8536216927064117E+22</v>
      </c>
      <c r="F174" s="1">
        <f t="shared" si="15"/>
        <v>82</v>
      </c>
      <c r="G174" s="6">
        <f t="shared" si="15"/>
        <v>6.8965499999999996E-5</v>
      </c>
      <c r="H174" s="1">
        <f t="shared" si="16"/>
        <v>2.111437869822485E-10</v>
      </c>
      <c r="I174" s="1">
        <f t="shared" si="17"/>
        <v>49.878332441226014</v>
      </c>
      <c r="J174" s="1">
        <f t="shared" si="18"/>
        <v>2.2430728916538786E+19</v>
      </c>
      <c r="K174" s="1">
        <f t="shared" si="19"/>
        <v>-6.65119774036992E+17</v>
      </c>
      <c r="L174" s="6">
        <f t="shared" si="20"/>
        <v>-17845138431829.973</v>
      </c>
    </row>
    <row r="175" spans="1:12" x14ac:dyDescent="0.3">
      <c r="A175">
        <v>-82.5</v>
      </c>
      <c r="B175">
        <v>-6.9052600000000004E-5</v>
      </c>
      <c r="C175">
        <v>3.5950800000000001E-12</v>
      </c>
      <c r="D175">
        <v>11861300</v>
      </c>
      <c r="E175">
        <f t="shared" si="14"/>
        <v>7.7371832322118585E+22</v>
      </c>
      <c r="F175" s="1">
        <f t="shared" si="15"/>
        <v>82.5</v>
      </c>
      <c r="G175" s="6">
        <f t="shared" si="15"/>
        <v>6.9052600000000004E-5</v>
      </c>
      <c r="H175" s="1">
        <f t="shared" si="16"/>
        <v>2.127266272189349E-10</v>
      </c>
      <c r="I175" s="1">
        <f t="shared" si="17"/>
        <v>49.507201508728606</v>
      </c>
      <c r="J175" s="1">
        <f t="shared" si="18"/>
        <v>2.209816902952029E+19</v>
      </c>
      <c r="K175" s="1">
        <f t="shared" si="19"/>
        <v>1.0161686285643858E+18</v>
      </c>
      <c r="L175" s="6">
        <f t="shared" si="20"/>
        <v>11680300009070.342</v>
      </c>
    </row>
    <row r="176" spans="1:12" x14ac:dyDescent="0.3">
      <c r="A176">
        <v>-83</v>
      </c>
      <c r="B176">
        <v>-6.9283300000000001E-5</v>
      </c>
      <c r="C176">
        <v>3.5544500000000001E-12</v>
      </c>
      <c r="D176">
        <v>11997800</v>
      </c>
      <c r="E176">
        <f t="shared" si="14"/>
        <v>7.9150776736817617E+22</v>
      </c>
      <c r="F176" s="1">
        <f t="shared" si="15"/>
        <v>83</v>
      </c>
      <c r="G176" s="6">
        <f t="shared" si="15"/>
        <v>6.9283300000000001E-5</v>
      </c>
      <c r="H176" s="1">
        <f t="shared" si="16"/>
        <v>2.1032248520710057E-10</v>
      </c>
      <c r="I176" s="1">
        <f t="shared" si="17"/>
        <v>50.07310554375502</v>
      </c>
      <c r="J176" s="1">
        <f t="shared" si="18"/>
        <v>2.2606253343802483E+19</v>
      </c>
      <c r="K176" s="1">
        <f t="shared" si="19"/>
        <v>1.6366951310495252E+18</v>
      </c>
      <c r="L176" s="6">
        <f t="shared" si="20"/>
        <v>7251903067510.5244</v>
      </c>
    </row>
    <row r="177" spans="1:12" x14ac:dyDescent="0.3">
      <c r="A177">
        <v>-83.5</v>
      </c>
      <c r="B177">
        <v>-6.9459299999999994E-5</v>
      </c>
      <c r="C177">
        <v>3.4918099999999998E-12</v>
      </c>
      <c r="D177">
        <v>11957100</v>
      </c>
      <c r="E177">
        <f t="shared" si="14"/>
        <v>8.2016039036893807E+22</v>
      </c>
      <c r="F177" s="1">
        <f t="shared" si="15"/>
        <v>83.5</v>
      </c>
      <c r="G177" s="6">
        <f t="shared" si="15"/>
        <v>6.9459299999999994E-5</v>
      </c>
      <c r="H177" s="1">
        <f t="shared" si="16"/>
        <v>2.0661597633136091E-10</v>
      </c>
      <c r="I177" s="1">
        <f t="shared" si="17"/>
        <v>50.97137301285008</v>
      </c>
      <c r="J177" s="1">
        <f t="shared" si="18"/>
        <v>2.3424600909327245E+19</v>
      </c>
      <c r="K177" s="1">
        <f t="shared" si="19"/>
        <v>-1.658565546311934E+18</v>
      </c>
      <c r="L177" s="6">
        <f t="shared" si="20"/>
        <v>-7156276981534.0811</v>
      </c>
    </row>
    <row r="178" spans="1:12" x14ac:dyDescent="0.3">
      <c r="A178">
        <v>-84</v>
      </c>
      <c r="B178">
        <v>-6.9572800000000006E-5</v>
      </c>
      <c r="C178">
        <v>3.5553100000000001E-12</v>
      </c>
      <c r="D178">
        <v>11948100</v>
      </c>
      <c r="E178">
        <f t="shared" si="14"/>
        <v>7.911248953527984E+22</v>
      </c>
      <c r="F178" s="1">
        <f t="shared" si="15"/>
        <v>84</v>
      </c>
      <c r="G178" s="6">
        <f t="shared" si="15"/>
        <v>6.9572800000000006E-5</v>
      </c>
      <c r="H178" s="1">
        <f t="shared" si="16"/>
        <v>2.1037337278106506E-10</v>
      </c>
      <c r="I178" s="1">
        <f t="shared" si="17"/>
        <v>50.060993274848052</v>
      </c>
      <c r="J178" s="1">
        <f t="shared" si="18"/>
        <v>2.2595318136171278E+19</v>
      </c>
      <c r="K178" s="1">
        <f t="shared" si="19"/>
        <v>1.9221064392008991E+18</v>
      </c>
      <c r="L178" s="6">
        <f t="shared" si="20"/>
        <v>6175076571915.6016</v>
      </c>
    </row>
    <row r="179" spans="1:12" x14ac:dyDescent="0.3">
      <c r="A179">
        <v>-84.5</v>
      </c>
      <c r="B179">
        <v>-6.9807299999999998E-5</v>
      </c>
      <c r="C179">
        <v>3.4820299999999999E-12</v>
      </c>
      <c r="D179">
        <v>11946000</v>
      </c>
      <c r="E179">
        <f t="shared" si="14"/>
        <v>8.2477403997660185E+22</v>
      </c>
      <c r="F179" s="1">
        <f t="shared" si="15"/>
        <v>84.5</v>
      </c>
      <c r="G179" s="6">
        <f t="shared" si="15"/>
        <v>6.9807299999999998E-5</v>
      </c>
      <c r="H179" s="1">
        <f t="shared" si="16"/>
        <v>2.0603727810650885E-10</v>
      </c>
      <c r="I179" s="1">
        <f t="shared" si="17"/>
        <v>51.11453663523865</v>
      </c>
      <c r="J179" s="1">
        <f t="shared" si="18"/>
        <v>2.3556371355771728E+19</v>
      </c>
      <c r="K179" s="1">
        <f t="shared" si="19"/>
        <v>-3.0885705167775334E+17</v>
      </c>
      <c r="L179" s="6">
        <f t="shared" si="20"/>
        <v>-38429281044297.797</v>
      </c>
    </row>
    <row r="180" spans="1:12" x14ac:dyDescent="0.3">
      <c r="A180">
        <v>-85</v>
      </c>
      <c r="B180">
        <v>-6.9924200000000004E-5</v>
      </c>
      <c r="C180">
        <v>3.4935E-12</v>
      </c>
      <c r="D180">
        <v>11924600</v>
      </c>
      <c r="E180">
        <f t="shared" si="14"/>
        <v>8.1936706802747965E+22</v>
      </c>
      <c r="F180" s="1">
        <f t="shared" si="15"/>
        <v>85</v>
      </c>
      <c r="G180" s="6">
        <f t="shared" si="15"/>
        <v>6.9924200000000004E-5</v>
      </c>
      <c r="H180" s="1">
        <f t="shared" si="16"/>
        <v>2.0671597633136092E-10</v>
      </c>
      <c r="I180" s="1">
        <f t="shared" si="17"/>
        <v>50.946715328467164</v>
      </c>
      <c r="J180" s="1">
        <f t="shared" si="18"/>
        <v>2.3401942829932851E+19</v>
      </c>
      <c r="K180" s="1">
        <f t="shared" si="19"/>
        <v>1.7573156223664947E+17</v>
      </c>
      <c r="L180" s="6">
        <f t="shared" si="20"/>
        <v>67541392623904.164</v>
      </c>
    </row>
    <row r="181" spans="1:12" x14ac:dyDescent="0.3">
      <c r="A181">
        <v>-85.5</v>
      </c>
      <c r="B181">
        <v>-7.0138100000000005E-5</v>
      </c>
      <c r="C181">
        <v>3.4869599999999999E-12</v>
      </c>
      <c r="D181">
        <v>11976500</v>
      </c>
      <c r="E181">
        <f t="shared" si="14"/>
        <v>8.2244349326183167E+22</v>
      </c>
      <c r="F181" s="1">
        <f t="shared" si="15"/>
        <v>85.5</v>
      </c>
      <c r="G181" s="6">
        <f t="shared" si="15"/>
        <v>7.0138100000000005E-5</v>
      </c>
      <c r="H181" s="1">
        <f t="shared" si="16"/>
        <v>2.063289940828402E-10</v>
      </c>
      <c r="I181" s="1">
        <f t="shared" si="17"/>
        <v>51.042268910454965</v>
      </c>
      <c r="J181" s="1">
        <f t="shared" si="18"/>
        <v>2.3489808611051176E+19</v>
      </c>
      <c r="K181" s="1">
        <f t="shared" si="19"/>
        <v>-6.3718159218160435E+17</v>
      </c>
      <c r="L181" s="6">
        <f t="shared" si="20"/>
        <v>-18627585270942.262</v>
      </c>
    </row>
    <row r="182" spans="1:12" x14ac:dyDescent="0.3">
      <c r="A182">
        <v>-86</v>
      </c>
      <c r="B182">
        <v>-7.0321999999999995E-5</v>
      </c>
      <c r="C182">
        <v>3.5108500000000001E-12</v>
      </c>
      <c r="D182">
        <v>11909200</v>
      </c>
      <c r="E182">
        <f t="shared" si="14"/>
        <v>8.1128874391514198E+22</v>
      </c>
      <c r="F182" s="1">
        <f t="shared" si="15"/>
        <v>86</v>
      </c>
      <c r="G182" s="6">
        <f t="shared" si="15"/>
        <v>7.0321999999999995E-5</v>
      </c>
      <c r="H182" s="1">
        <f t="shared" si="16"/>
        <v>2.0774260355029584E-10</v>
      </c>
      <c r="I182" s="1">
        <f t="shared" si="17"/>
        <v>50.694945668427884</v>
      </c>
      <c r="J182" s="1">
        <f t="shared" si="18"/>
        <v>2.3171217814960374E+19</v>
      </c>
      <c r="K182" s="1">
        <f t="shared" si="19"/>
        <v>-2.8188890701198131E+18</v>
      </c>
      <c r="L182" s="6">
        <f t="shared" si="20"/>
        <v>-4210578758579.2124</v>
      </c>
    </row>
    <row r="183" spans="1:12" x14ac:dyDescent="0.3">
      <c r="A183">
        <v>-86.5</v>
      </c>
      <c r="B183">
        <v>-7.0387499999999997E-5</v>
      </c>
      <c r="C183">
        <v>3.6227599999999998E-12</v>
      </c>
      <c r="D183">
        <v>11992500</v>
      </c>
      <c r="E183">
        <f t="shared" si="14"/>
        <v>7.6194017295964645E+22</v>
      </c>
      <c r="F183" s="1">
        <f t="shared" si="15"/>
        <v>86.5</v>
      </c>
      <c r="G183" s="6">
        <f t="shared" si="15"/>
        <v>7.0387499999999997E-5</v>
      </c>
      <c r="H183" s="1">
        <f t="shared" si="16"/>
        <v>2.1436449704142009E-10</v>
      </c>
      <c r="I183" s="1">
        <f t="shared" si="17"/>
        <v>49.128937605582493</v>
      </c>
      <c r="J183" s="1">
        <f t="shared" si="18"/>
        <v>2.1761773279900467E+19</v>
      </c>
      <c r="K183" s="1">
        <f t="shared" si="19"/>
        <v>8.0956667882620518E+17</v>
      </c>
      <c r="L183" s="6">
        <f t="shared" si="20"/>
        <v>14661120265778.154</v>
      </c>
    </row>
    <row r="184" spans="1:12" x14ac:dyDescent="0.3">
      <c r="A184">
        <v>-87</v>
      </c>
      <c r="B184">
        <v>-7.0646699999999996E-5</v>
      </c>
      <c r="C184">
        <v>3.58953E-12</v>
      </c>
      <c r="D184">
        <v>11926000</v>
      </c>
      <c r="E184">
        <f t="shared" si="14"/>
        <v>7.7611276283440934E+22</v>
      </c>
      <c r="F184" s="1">
        <f t="shared" si="15"/>
        <v>87</v>
      </c>
      <c r="G184" s="6">
        <f t="shared" si="15"/>
        <v>7.0646699999999996E-5</v>
      </c>
      <c r="H184" s="1">
        <f t="shared" si="16"/>
        <v>2.1239822485207099E-10</v>
      </c>
      <c r="I184" s="1">
        <f t="shared" si="17"/>
        <v>49.583747732990126</v>
      </c>
      <c r="J184" s="1">
        <f t="shared" si="18"/>
        <v>2.216655661931357E+19</v>
      </c>
      <c r="K184" s="1">
        <f t="shared" si="19"/>
        <v>1.0705426158093844E+18</v>
      </c>
      <c r="L184" s="6">
        <f t="shared" si="20"/>
        <v>11087045266725.705</v>
      </c>
    </row>
    <row r="185" spans="1:12" x14ac:dyDescent="0.3">
      <c r="A185">
        <v>-87.5</v>
      </c>
      <c r="B185">
        <v>-7.0833099999999998E-5</v>
      </c>
      <c r="C185">
        <v>3.5469600000000001E-12</v>
      </c>
      <c r="D185">
        <v>11964100</v>
      </c>
      <c r="E185">
        <f t="shared" si="14"/>
        <v>7.9485409919884671E+22</v>
      </c>
      <c r="F185" s="1">
        <f t="shared" si="15"/>
        <v>87.5</v>
      </c>
      <c r="G185" s="6">
        <f t="shared" si="15"/>
        <v>7.0833099999999998E-5</v>
      </c>
      <c r="H185" s="1">
        <f t="shared" si="16"/>
        <v>2.0987928994082838E-10</v>
      </c>
      <c r="I185" s="1">
        <f t="shared" si="17"/>
        <v>50.178843291156376</v>
      </c>
      <c r="J185" s="1">
        <f t="shared" si="18"/>
        <v>2.2701827927218262E+19</v>
      </c>
      <c r="K185" s="1">
        <f t="shared" si="19"/>
        <v>-4.655879709016064E+16</v>
      </c>
      <c r="L185" s="6">
        <f t="shared" si="20"/>
        <v>-254928288169754.34</v>
      </c>
    </row>
    <row r="186" spans="1:12" x14ac:dyDescent="0.3">
      <c r="A186">
        <v>-88</v>
      </c>
      <c r="B186">
        <v>-7.1007700000000001E-5</v>
      </c>
      <c r="C186">
        <v>3.5487800000000002E-12</v>
      </c>
      <c r="D186">
        <v>12048000</v>
      </c>
      <c r="E186">
        <f t="shared" si="14"/>
        <v>7.9403902274686375E+22</v>
      </c>
      <c r="F186" s="1">
        <f t="shared" si="15"/>
        <v>88</v>
      </c>
      <c r="G186" s="6">
        <f t="shared" si="15"/>
        <v>7.1007700000000001E-5</v>
      </c>
      <c r="H186" s="1">
        <f t="shared" si="16"/>
        <v>2.099869822485207E-10</v>
      </c>
      <c r="I186" s="1">
        <f t="shared" si="17"/>
        <v>50.153108955753815</v>
      </c>
      <c r="J186" s="1">
        <f t="shared" si="18"/>
        <v>2.2678548528673182E+19</v>
      </c>
      <c r="K186" s="1">
        <f t="shared" si="19"/>
        <v>5.6815959231239782E+17</v>
      </c>
      <c r="L186" s="6">
        <f t="shared" si="20"/>
        <v>20890529002828.902</v>
      </c>
    </row>
    <row r="187" spans="1:12" x14ac:dyDescent="0.3">
      <c r="A187">
        <v>-88.5</v>
      </c>
      <c r="B187">
        <v>-7.1106500000000001E-5</v>
      </c>
      <c r="C187">
        <v>3.5267599999999998E-12</v>
      </c>
      <c r="D187">
        <v>12022700</v>
      </c>
      <c r="E187">
        <f t="shared" si="14"/>
        <v>8.03985446056839E+22</v>
      </c>
      <c r="F187" s="1">
        <f t="shared" si="15"/>
        <v>88.5</v>
      </c>
      <c r="G187" s="6">
        <f t="shared" si="15"/>
        <v>7.1106500000000001E-5</v>
      </c>
      <c r="H187" s="1">
        <f t="shared" si="16"/>
        <v>2.0868402366863901E-10</v>
      </c>
      <c r="I187" s="1">
        <f t="shared" si="17"/>
        <v>50.46624947543922</v>
      </c>
      <c r="J187" s="1">
        <f t="shared" si="18"/>
        <v>2.2962628324829381E+19</v>
      </c>
      <c r="K187" s="1">
        <f t="shared" si="19"/>
        <v>-1.4993680003058975E+18</v>
      </c>
      <c r="L187" s="6">
        <f t="shared" si="20"/>
        <v>-7916104944894.166</v>
      </c>
    </row>
    <row r="188" spans="1:12" x14ac:dyDescent="0.3">
      <c r="A188">
        <v>-89</v>
      </c>
      <c r="B188">
        <v>-7.1339800000000004E-5</v>
      </c>
      <c r="C188">
        <v>3.5857800000000001E-12</v>
      </c>
      <c r="D188">
        <v>12067500</v>
      </c>
      <c r="E188">
        <f t="shared" si="14"/>
        <v>7.7773692534142456E+22</v>
      </c>
      <c r="F188" s="1">
        <f t="shared" si="15"/>
        <v>89</v>
      </c>
      <c r="G188" s="6">
        <f t="shared" si="15"/>
        <v>7.1339800000000004E-5</v>
      </c>
      <c r="H188" s="1">
        <f t="shared" si="16"/>
        <v>2.1217633136094672E-10</v>
      </c>
      <c r="I188" s="1">
        <f t="shared" si="17"/>
        <v>49.63560229573482</v>
      </c>
      <c r="J188" s="1">
        <f t="shared" si="18"/>
        <v>2.2212944324676432E+19</v>
      </c>
      <c r="K188" s="1">
        <f t="shared" si="19"/>
        <v>-3.8722266086436864E+17</v>
      </c>
      <c r="L188" s="6">
        <f t="shared" si="20"/>
        <v>-30652014050373.379</v>
      </c>
    </row>
    <row r="189" spans="1:12" x14ac:dyDescent="0.3">
      <c r="A189">
        <v>-89.5</v>
      </c>
      <c r="B189">
        <v>-7.1503199999999997E-5</v>
      </c>
      <c r="C189">
        <v>3.6015100000000001E-12</v>
      </c>
      <c r="D189">
        <v>11913700</v>
      </c>
      <c r="E189">
        <f t="shared" si="14"/>
        <v>7.7095805448843688E+22</v>
      </c>
      <c r="F189" s="1">
        <f t="shared" si="15"/>
        <v>89.5</v>
      </c>
      <c r="G189" s="6">
        <f t="shared" si="15"/>
        <v>7.1503199999999997E-5</v>
      </c>
      <c r="H189" s="1">
        <f t="shared" si="16"/>
        <v>2.1310710059171596E-10</v>
      </c>
      <c r="I189" s="1">
        <f t="shared" si="17"/>
        <v>49.418813220010506</v>
      </c>
      <c r="J189" s="1">
        <f t="shared" si="18"/>
        <v>2.2019332994244248E+19</v>
      </c>
      <c r="K189" s="1">
        <f t="shared" si="19"/>
        <v>2.9202097702043976E+18</v>
      </c>
      <c r="L189" s="6">
        <f t="shared" si="20"/>
        <v>4064486929172.4961</v>
      </c>
    </row>
    <row r="190" spans="1:12" x14ac:dyDescent="0.3">
      <c r="A190">
        <v>-90</v>
      </c>
      <c r="B190">
        <v>-7.1616499999999994E-5</v>
      </c>
      <c r="C190">
        <v>3.4877300000000001E-12</v>
      </c>
      <c r="D190">
        <v>11941800</v>
      </c>
      <c r="E190">
        <f t="shared" si="14"/>
        <v>8.2208038511769345E+22</v>
      </c>
      <c r="F190" s="1">
        <f t="shared" si="15"/>
        <v>90</v>
      </c>
      <c r="G190" s="6">
        <f t="shared" si="15"/>
        <v>7.1616499999999994E-5</v>
      </c>
      <c r="H190" s="1">
        <f t="shared" si="16"/>
        <v>2.0637455621301775E-10</v>
      </c>
      <c r="I190" s="1">
        <f t="shared" si="17"/>
        <v>51.031000106086204</v>
      </c>
      <c r="J190" s="1">
        <f t="shared" si="18"/>
        <v>2.3479437879346446E+19</v>
      </c>
      <c r="K190" s="1">
        <f t="shared" si="19"/>
        <v>-2.6699448798457692E+18</v>
      </c>
      <c r="L190" s="6">
        <f t="shared" si="20"/>
        <v>-4445467968658.2969</v>
      </c>
    </row>
    <row r="191" spans="1:12" x14ac:dyDescent="0.3">
      <c r="A191">
        <v>-90.5</v>
      </c>
      <c r="B191">
        <v>-7.17766E-5</v>
      </c>
      <c r="C191">
        <v>3.5913200000000001E-12</v>
      </c>
      <c r="D191">
        <v>11974700</v>
      </c>
      <c r="E191">
        <f t="shared" si="14"/>
        <v>7.7533928922038984E+22</v>
      </c>
      <c r="F191" s="1">
        <f t="shared" si="15"/>
        <v>90.5</v>
      </c>
      <c r="G191" s="6">
        <f t="shared" si="15"/>
        <v>7.17766E-5</v>
      </c>
      <c r="H191" s="1">
        <f t="shared" si="16"/>
        <v>2.1250414201183431E-10</v>
      </c>
      <c r="I191" s="1">
        <f t="shared" si="17"/>
        <v>49.559034004210162</v>
      </c>
      <c r="J191" s="1">
        <f t="shared" si="18"/>
        <v>2.2144465439423562E+19</v>
      </c>
      <c r="K191" s="1">
        <f t="shared" si="19"/>
        <v>1.1106290210714665E+18</v>
      </c>
      <c r="L191" s="6">
        <f t="shared" si="20"/>
        <v>10686875830047.158</v>
      </c>
    </row>
    <row r="192" spans="1:12" x14ac:dyDescent="0.3">
      <c r="A192">
        <v>-91</v>
      </c>
      <c r="B192">
        <v>-7.1968899999999995E-5</v>
      </c>
      <c r="C192">
        <v>3.5471199999999999E-12</v>
      </c>
      <c r="D192">
        <v>12030100</v>
      </c>
      <c r="E192">
        <f t="shared" si="14"/>
        <v>7.9478239382232034E+22</v>
      </c>
      <c r="F192" s="1">
        <f t="shared" si="15"/>
        <v>91</v>
      </c>
      <c r="G192" s="6">
        <f t="shared" si="15"/>
        <v>7.1968899999999995E-5</v>
      </c>
      <c r="H192" s="1">
        <f t="shared" si="16"/>
        <v>2.0988875739644969E-10</v>
      </c>
      <c r="I192" s="1">
        <f t="shared" si="17"/>
        <v>50.176579873249288</v>
      </c>
      <c r="J192" s="1">
        <f t="shared" si="18"/>
        <v>2.2699779949959295E+19</v>
      </c>
      <c r="K192" s="1">
        <f t="shared" si="19"/>
        <v>6.0027294904845107E+17</v>
      </c>
      <c r="L192" s="6">
        <f t="shared" si="20"/>
        <v>19772929065440.148</v>
      </c>
    </row>
    <row r="193" spans="1:12" x14ac:dyDescent="0.3">
      <c r="A193">
        <v>-91.5</v>
      </c>
      <c r="B193">
        <v>-7.2215499999999993E-5</v>
      </c>
      <c r="C193">
        <v>3.5239E-12</v>
      </c>
      <c r="D193">
        <v>11989300</v>
      </c>
      <c r="E193">
        <f t="shared" si="14"/>
        <v>8.0529100607414019E+22</v>
      </c>
      <c r="F193" s="1">
        <f t="shared" si="15"/>
        <v>91.5</v>
      </c>
      <c r="G193" s="6">
        <f t="shared" si="15"/>
        <v>7.2215499999999993E-5</v>
      </c>
      <c r="H193" s="1">
        <f t="shared" si="16"/>
        <v>2.0851479289940825E-10</v>
      </c>
      <c r="I193" s="1">
        <f t="shared" si="17"/>
        <v>50.507207923039822</v>
      </c>
      <c r="J193" s="1">
        <f t="shared" si="18"/>
        <v>2.2999916424483521E+19</v>
      </c>
      <c r="K193" s="1">
        <f t="shared" si="19"/>
        <v>-2.0278549979227177E+18</v>
      </c>
      <c r="L193" s="6">
        <f t="shared" si="20"/>
        <v>-5853058751042.874</v>
      </c>
    </row>
    <row r="194" spans="1:12" x14ac:dyDescent="0.3">
      <c r="A194">
        <v>-92</v>
      </c>
      <c r="B194">
        <v>-7.2395699999999995E-5</v>
      </c>
      <c r="C194">
        <v>3.60424E-12</v>
      </c>
      <c r="D194">
        <v>11972600</v>
      </c>
      <c r="E194">
        <f t="shared" si="14"/>
        <v>7.6979058595714986E+22</v>
      </c>
      <c r="F194" s="1">
        <f t="shared" si="15"/>
        <v>92</v>
      </c>
      <c r="G194" s="6">
        <f t="shared" si="15"/>
        <v>7.2395699999999995E-5</v>
      </c>
      <c r="H194" s="1">
        <f t="shared" si="16"/>
        <v>2.132686390532544E-10</v>
      </c>
      <c r="I194" s="1">
        <f t="shared" si="17"/>
        <v>49.381381373049528</v>
      </c>
      <c r="J194" s="1">
        <f t="shared" si="18"/>
        <v>2.1985988925522162E+19</v>
      </c>
      <c r="K194" s="1">
        <f t="shared" si="19"/>
        <v>4.9085335462805504E+16</v>
      </c>
      <c r="L194" s="6">
        <f t="shared" si="20"/>
        <v>241806525911011.94</v>
      </c>
    </row>
    <row r="195" spans="1:12" x14ac:dyDescent="0.3">
      <c r="A195">
        <v>-92.5</v>
      </c>
      <c r="B195">
        <v>-7.2491799999999996E-5</v>
      </c>
      <c r="C195">
        <v>3.6022300000000001E-12</v>
      </c>
      <c r="D195">
        <v>11989900</v>
      </c>
      <c r="E195">
        <f t="shared" si="14"/>
        <v>7.7064989297481045E+22</v>
      </c>
      <c r="F195" s="1">
        <f t="shared" si="15"/>
        <v>92.5</v>
      </c>
      <c r="G195" s="6">
        <f t="shared" si="15"/>
        <v>7.2491799999999996E-5</v>
      </c>
      <c r="H195" s="1">
        <f t="shared" si="16"/>
        <v>2.1314970414201181E-10</v>
      </c>
      <c r="I195" s="1">
        <f t="shared" si="17"/>
        <v>49.408935576018195</v>
      </c>
      <c r="J195" s="1">
        <f t="shared" si="18"/>
        <v>2.2010531593253564E+19</v>
      </c>
      <c r="K195" s="1">
        <f t="shared" si="19"/>
        <v>-1.8880826519146496E+17</v>
      </c>
      <c r="L195" s="6">
        <f t="shared" si="20"/>
        <v>-62863532109685.078</v>
      </c>
    </row>
    <row r="196" spans="1:12" x14ac:dyDescent="0.3">
      <c r="A196">
        <v>-93</v>
      </c>
      <c r="B196">
        <v>-7.2691699999999994E-5</v>
      </c>
      <c r="C196">
        <v>3.6099799999999999E-12</v>
      </c>
      <c r="D196">
        <v>12013100</v>
      </c>
      <c r="E196">
        <f t="shared" si="14"/>
        <v>7.6734454188081043E+22</v>
      </c>
      <c r="F196" s="1">
        <f t="shared" si="15"/>
        <v>93</v>
      </c>
      <c r="G196" s="6">
        <f t="shared" si="15"/>
        <v>7.2691699999999994E-5</v>
      </c>
      <c r="H196" s="1">
        <f t="shared" si="16"/>
        <v>2.136082840236686E-10</v>
      </c>
      <c r="I196" s="1">
        <f t="shared" si="17"/>
        <v>49.302863173757203</v>
      </c>
      <c r="J196" s="1">
        <f t="shared" si="18"/>
        <v>2.1916127460657832E+19</v>
      </c>
      <c r="K196" s="1">
        <f t="shared" si="19"/>
        <v>1.4113044859909325E+18</v>
      </c>
      <c r="L196" s="6">
        <f t="shared" si="20"/>
        <v>8410059316933.1494</v>
      </c>
    </row>
    <row r="197" spans="1:12" x14ac:dyDescent="0.3">
      <c r="A197">
        <v>-93.5</v>
      </c>
      <c r="B197">
        <v>-7.2812300000000001E-5</v>
      </c>
      <c r="C197">
        <v>3.5532300000000002E-12</v>
      </c>
      <c r="D197">
        <v>11957900</v>
      </c>
      <c r="E197">
        <f t="shared" si="14"/>
        <v>7.9205138838462568E+22</v>
      </c>
      <c r="F197" s="1">
        <f t="shared" si="15"/>
        <v>93.5</v>
      </c>
      <c r="G197" s="6">
        <f t="shared" si="15"/>
        <v>7.2812300000000001E-5</v>
      </c>
      <c r="H197" s="1">
        <f t="shared" si="16"/>
        <v>2.1025029585798815E-10</v>
      </c>
      <c r="I197" s="1">
        <f t="shared" si="17"/>
        <v>50.090298123116156</v>
      </c>
      <c r="J197" s="1">
        <f t="shared" si="18"/>
        <v>2.2621779703653298E+19</v>
      </c>
      <c r="K197" s="1">
        <f t="shared" si="19"/>
        <v>4.0480699045204787E+17</v>
      </c>
      <c r="L197" s="6">
        <f t="shared" si="20"/>
        <v>29320527365852.332</v>
      </c>
    </row>
    <row r="198" spans="1:12" x14ac:dyDescent="0.3">
      <c r="A198">
        <v>-94</v>
      </c>
      <c r="B198">
        <v>-7.3046000000000005E-5</v>
      </c>
      <c r="C198">
        <v>3.5374399999999999E-12</v>
      </c>
      <c r="D198">
        <v>11940300</v>
      </c>
      <c r="E198">
        <f t="shared" si="14"/>
        <v>7.991380973663148E+22</v>
      </c>
      <c r="F198" s="1">
        <f t="shared" si="15"/>
        <v>94</v>
      </c>
      <c r="G198" s="6">
        <f t="shared" si="15"/>
        <v>7.3046000000000005E-5</v>
      </c>
      <c r="H198" s="1">
        <f t="shared" si="16"/>
        <v>2.0931597633136091E-10</v>
      </c>
      <c r="I198" s="1">
        <f t="shared" si="17"/>
        <v>50.313885182504869</v>
      </c>
      <c r="J198" s="1">
        <f t="shared" si="18"/>
        <v>2.2824183198879322E+19</v>
      </c>
      <c r="K198" s="1">
        <f t="shared" si="19"/>
        <v>-2.1115405755019264E+17</v>
      </c>
      <c r="L198" s="6">
        <f t="shared" si="20"/>
        <v>-56210875505511.984</v>
      </c>
    </row>
    <row r="199" spans="1:12" x14ac:dyDescent="0.3">
      <c r="A199">
        <v>-94.5</v>
      </c>
      <c r="B199">
        <v>-7.3225600000000006E-5</v>
      </c>
      <c r="C199">
        <v>3.5456499999999999E-12</v>
      </c>
      <c r="D199">
        <v>11919600</v>
      </c>
      <c r="E199">
        <f t="shared" si="14"/>
        <v>7.954415521201715E+22</v>
      </c>
      <c r="F199" s="1">
        <f t="shared" si="15"/>
        <v>94.5</v>
      </c>
      <c r="G199" s="6">
        <f t="shared" si="15"/>
        <v>7.3225600000000006E-5</v>
      </c>
      <c r="H199" s="1">
        <f t="shared" si="16"/>
        <v>2.0980177514792896E-10</v>
      </c>
      <c r="I199" s="1">
        <f t="shared" si="17"/>
        <v>50.197382708389163</v>
      </c>
      <c r="J199" s="1">
        <f t="shared" si="18"/>
        <v>2.2718606170104226E+19</v>
      </c>
      <c r="K199" s="1">
        <f t="shared" si="19"/>
        <v>8.8041767241070182E+17</v>
      </c>
      <c r="L199" s="6">
        <f t="shared" si="20"/>
        <v>13481276913647.422</v>
      </c>
    </row>
    <row r="200" spans="1:12" x14ac:dyDescent="0.3">
      <c r="A200">
        <v>-95</v>
      </c>
      <c r="B200">
        <v>-7.3404800000000006E-5</v>
      </c>
      <c r="C200">
        <v>3.5117899999999999E-12</v>
      </c>
      <c r="D200">
        <v>11891900</v>
      </c>
      <c r="E200">
        <f t="shared" si="14"/>
        <v>8.108544871086297E+22</v>
      </c>
      <c r="F200" s="1">
        <f t="shared" si="15"/>
        <v>95</v>
      </c>
      <c r="G200" s="6">
        <f t="shared" si="15"/>
        <v>7.3404800000000006E-5</v>
      </c>
      <c r="H200" s="1">
        <f t="shared" si="16"/>
        <v>2.0779822485207097E-10</v>
      </c>
      <c r="I200" s="1">
        <f t="shared" si="17"/>
        <v>50.681376164292288</v>
      </c>
      <c r="J200" s="1">
        <f t="shared" si="18"/>
        <v>2.3158815006309577E+19</v>
      </c>
      <c r="K200" s="1">
        <f t="shared" si="19"/>
        <v>-7.4607646881307853E+17</v>
      </c>
      <c r="L200" s="6">
        <f t="shared" si="20"/>
        <v>-15908763963994.26</v>
      </c>
    </row>
    <row r="201" spans="1:12" x14ac:dyDescent="0.3">
      <c r="A201">
        <v>-95.5</v>
      </c>
      <c r="B201">
        <v>-7.3581499999999993E-5</v>
      </c>
      <c r="C201">
        <v>3.54042E-12</v>
      </c>
      <c r="D201">
        <v>11919400</v>
      </c>
      <c r="E201">
        <f t="shared" si="14"/>
        <v>7.9779338160089055E+22</v>
      </c>
      <c r="F201" s="1">
        <f t="shared" si="15"/>
        <v>95.5</v>
      </c>
      <c r="G201" s="6">
        <f t="shared" si="15"/>
        <v>7.3581499999999993E-5</v>
      </c>
      <c r="H201" s="1">
        <f t="shared" si="16"/>
        <v>2.0949230769230766E-10</v>
      </c>
      <c r="I201" s="1">
        <f t="shared" si="17"/>
        <v>50.271535580524358</v>
      </c>
      <c r="J201" s="1">
        <f t="shared" si="18"/>
        <v>2.2785776771903037E+19</v>
      </c>
      <c r="K201" s="1">
        <f t="shared" si="19"/>
        <v>-1.5167423766721085E+18</v>
      </c>
      <c r="L201" s="6">
        <f t="shared" si="20"/>
        <v>-7825425480284.7656</v>
      </c>
    </row>
    <row r="202" spans="1:12" x14ac:dyDescent="0.3">
      <c r="A202">
        <v>-96</v>
      </c>
      <c r="B202">
        <v>-7.3683599999999994E-5</v>
      </c>
      <c r="C202">
        <v>3.6008499999999999E-12</v>
      </c>
      <c r="D202">
        <v>11963600</v>
      </c>
      <c r="E202">
        <f t="shared" si="14"/>
        <v>7.7124069827971631E+22</v>
      </c>
      <c r="F202" s="1">
        <f t="shared" si="15"/>
        <v>96</v>
      </c>
      <c r="G202" s="6">
        <f t="shared" si="15"/>
        <v>7.3683599999999994E-5</v>
      </c>
      <c r="H202" s="1">
        <f t="shared" si="16"/>
        <v>2.1306804733727807E-10</v>
      </c>
      <c r="I202" s="1">
        <f t="shared" si="17"/>
        <v>49.427871197078474</v>
      </c>
      <c r="J202" s="1">
        <f t="shared" si="18"/>
        <v>2.2027405583566983E+19</v>
      </c>
      <c r="K202" s="1">
        <f t="shared" si="19"/>
        <v>2.6817625408548864E+17</v>
      </c>
      <c r="L202" s="6">
        <f t="shared" si="20"/>
        <v>44258782277024.313</v>
      </c>
    </row>
    <row r="203" spans="1:12" x14ac:dyDescent="0.3">
      <c r="A203">
        <v>-96.5</v>
      </c>
      <c r="B203">
        <v>-7.3904299999999996E-5</v>
      </c>
      <c r="C203">
        <v>3.5899399999999999E-12</v>
      </c>
      <c r="D203">
        <v>11931200</v>
      </c>
      <c r="E203">
        <f t="shared" si="14"/>
        <v>7.7593549632749976E+22</v>
      </c>
      <c r="F203" s="1">
        <f t="shared" si="15"/>
        <v>96.5</v>
      </c>
      <c r="G203" s="6">
        <f t="shared" si="15"/>
        <v>7.3904299999999996E-5</v>
      </c>
      <c r="H203" s="1">
        <f t="shared" si="16"/>
        <v>2.1242248520710057E-10</v>
      </c>
      <c r="I203" s="1">
        <f t="shared" si="17"/>
        <v>49.578084870499239</v>
      </c>
      <c r="J203" s="1">
        <f t="shared" si="18"/>
        <v>2.2161493710609727E+19</v>
      </c>
      <c r="K203" s="1">
        <f t="shared" si="19"/>
        <v>1.8512144993316618E+18</v>
      </c>
      <c r="L203" s="6">
        <f t="shared" si="20"/>
        <v>6411550063875.7285</v>
      </c>
    </row>
    <row r="204" spans="1:12" x14ac:dyDescent="0.3">
      <c r="A204">
        <v>-97</v>
      </c>
      <c r="B204">
        <v>-7.3995100000000006E-5</v>
      </c>
      <c r="C204">
        <v>3.5172400000000001E-12</v>
      </c>
      <c r="D204">
        <v>11923600</v>
      </c>
      <c r="E204">
        <f t="shared" ref="E204:E209" si="21">1/(C204^2)</f>
        <v>8.0834357901598518E+22</v>
      </c>
      <c r="F204" s="1">
        <f t="shared" ref="F204:G209" si="22">ABS(A204)</f>
        <v>97</v>
      </c>
      <c r="G204" s="6">
        <f t="shared" si="22"/>
        <v>7.3995100000000006E-5</v>
      </c>
      <c r="H204" s="1">
        <f t="shared" ref="H204:H209" si="23">C204/$J$4</f>
        <v>2.0812071005917157E-10</v>
      </c>
      <c r="I204" s="1">
        <f t="shared" ref="I204:I209" si="24">11.9*0.0000000000000885*10000/C204*$J$4</f>
        <v>50.602844844252886</v>
      </c>
      <c r="J204" s="1">
        <f t="shared" ref="J204:J209" si="25">$J$4^2/C204^2</f>
        <v>2.3087100960275558E+19</v>
      </c>
      <c r="K204" s="1">
        <f t="shared" ref="K204:K208" si="26">(J205-J204)/(F205-F204)</f>
        <v>-1.9158391026717819E+18</v>
      </c>
      <c r="L204" s="6">
        <f t="shared" ref="L204:L209" si="27">2/(1.6E-19*11.9*0.0000000000000885*K204)</f>
        <v>-6195277267744.0195</v>
      </c>
    </row>
    <row r="205" spans="1:12" x14ac:dyDescent="0.3">
      <c r="A205">
        <v>-97.5</v>
      </c>
      <c r="B205">
        <v>-7.4248599999999999E-5</v>
      </c>
      <c r="C205">
        <v>3.5925600000000002E-12</v>
      </c>
      <c r="D205">
        <v>11921600</v>
      </c>
      <c r="E205">
        <f t="shared" si="21"/>
        <v>7.7480415282867059E+22</v>
      </c>
      <c r="F205" s="1">
        <f t="shared" si="22"/>
        <v>97.5</v>
      </c>
      <c r="G205" s="6">
        <f t="shared" si="22"/>
        <v>7.4248599999999999E-5</v>
      </c>
      <c r="H205" s="1">
        <f t="shared" si="23"/>
        <v>2.1257751479289941E-10</v>
      </c>
      <c r="I205" s="1">
        <f t="shared" si="24"/>
        <v>49.541928318524953</v>
      </c>
      <c r="J205" s="1">
        <f t="shared" si="25"/>
        <v>2.2129181408939667E+19</v>
      </c>
      <c r="K205" s="1">
        <f t="shared" si="26"/>
        <v>5.2675412191089459E+17</v>
      </c>
      <c r="L205" s="6">
        <f t="shared" si="27"/>
        <v>22532627553781.859</v>
      </c>
    </row>
    <row r="206" spans="1:12" x14ac:dyDescent="0.3">
      <c r="A206">
        <v>-98</v>
      </c>
      <c r="B206">
        <v>-7.4429600000000003E-5</v>
      </c>
      <c r="C206">
        <v>3.57137E-12</v>
      </c>
      <c r="D206">
        <v>11877400</v>
      </c>
      <c r="E206">
        <f t="shared" si="21"/>
        <v>7.8402571583260778E+22</v>
      </c>
      <c r="F206" s="1">
        <f t="shared" si="22"/>
        <v>98</v>
      </c>
      <c r="G206" s="6">
        <f t="shared" si="22"/>
        <v>7.4429600000000003E-5</v>
      </c>
      <c r="H206" s="1">
        <f t="shared" si="23"/>
        <v>2.1132366863905322E-10</v>
      </c>
      <c r="I206" s="1">
        <f t="shared" si="24"/>
        <v>49.835875308355071</v>
      </c>
      <c r="J206" s="1">
        <f t="shared" si="25"/>
        <v>2.2392558469895115E+19</v>
      </c>
      <c r="K206" s="1">
        <f t="shared" si="26"/>
        <v>-7.7285119675441152E+17</v>
      </c>
      <c r="L206" s="6">
        <f t="shared" si="27"/>
        <v>-15357619282058.57</v>
      </c>
    </row>
    <row r="207" spans="1:12" x14ac:dyDescent="0.3">
      <c r="A207">
        <v>-98.5</v>
      </c>
      <c r="B207">
        <v>-7.4610599999999993E-5</v>
      </c>
      <c r="C207">
        <v>3.6025899999999999E-12</v>
      </c>
      <c r="D207">
        <v>11786200</v>
      </c>
      <c r="E207">
        <f t="shared" si="21"/>
        <v>7.7049588149987402E+22</v>
      </c>
      <c r="F207" s="1">
        <f t="shared" si="22"/>
        <v>98.5</v>
      </c>
      <c r="G207" s="6">
        <f t="shared" si="22"/>
        <v>7.4610599999999993E-5</v>
      </c>
      <c r="H207" s="1">
        <f t="shared" si="23"/>
        <v>2.1317100591715975E-10</v>
      </c>
      <c r="I207" s="1">
        <f t="shared" si="24"/>
        <v>49.403998234603449</v>
      </c>
      <c r="J207" s="1">
        <f t="shared" si="25"/>
        <v>2.2006132871517909E+19</v>
      </c>
      <c r="K207" s="1">
        <f t="shared" si="26"/>
        <v>1.5170976369451418E+18</v>
      </c>
      <c r="L207" s="6">
        <f t="shared" si="27"/>
        <v>7823592992562.7979</v>
      </c>
    </row>
    <row r="208" spans="1:12" x14ac:dyDescent="0.3">
      <c r="A208">
        <v>-99</v>
      </c>
      <c r="B208">
        <v>-7.4685300000000001E-5</v>
      </c>
      <c r="C208">
        <v>3.54206E-12</v>
      </c>
      <c r="D208">
        <v>11789900</v>
      </c>
      <c r="E208">
        <f t="shared" si="21"/>
        <v>7.9705478414587985E+22</v>
      </c>
      <c r="F208" s="1">
        <f t="shared" si="22"/>
        <v>99</v>
      </c>
      <c r="G208" s="6">
        <f t="shared" si="22"/>
        <v>7.4685300000000001E-5</v>
      </c>
      <c r="H208" s="1">
        <f t="shared" si="23"/>
        <v>2.0958934911242602E-10</v>
      </c>
      <c r="I208" s="1">
        <f t="shared" si="24"/>
        <v>50.248259487416938</v>
      </c>
      <c r="J208" s="1">
        <f t="shared" si="25"/>
        <v>2.276468168999048E+19</v>
      </c>
      <c r="K208" s="1">
        <f t="shared" si="26"/>
        <v>-6.2135251860431667E+17</v>
      </c>
      <c r="L208" s="6">
        <f t="shared" si="27"/>
        <v>-19102126548224.367</v>
      </c>
    </row>
    <row r="209" spans="1:12" x14ac:dyDescent="0.3">
      <c r="A209">
        <v>-99.5</v>
      </c>
      <c r="B209">
        <v>-7.4835900000000006E-5</v>
      </c>
      <c r="C209">
        <v>3.56648E-12</v>
      </c>
      <c r="D209">
        <v>11850000</v>
      </c>
      <c r="E209">
        <f t="shared" si="21"/>
        <v>7.8617714473191824E+22</v>
      </c>
      <c r="F209" s="1">
        <f t="shared" si="22"/>
        <v>99.5</v>
      </c>
      <c r="G209" s="6">
        <f t="shared" si="22"/>
        <v>7.4835900000000006E-5</v>
      </c>
      <c r="H209" s="1">
        <f t="shared" si="23"/>
        <v>2.1103431952662719E-10</v>
      </c>
      <c r="I209" s="1">
        <f t="shared" si="24"/>
        <v>49.904205266817712</v>
      </c>
      <c r="J209" s="1">
        <f t="shared" si="25"/>
        <v>2.2454005430688322E+19</v>
      </c>
      <c r="K209" s="1" t="e">
        <f>(#REF!-J209)/(#REF!-F209)</f>
        <v>#REF!</v>
      </c>
      <c r="L209" s="6" t="e">
        <f t="shared" si="27"/>
        <v>#REF!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277B-6077-465A-ABBC-E1A9C3BCE43D}">
  <dimension ref="A1"/>
  <sheetViews>
    <sheetView topLeftCell="A13" workbookViewId="0">
      <selection activeCell="A76" sqref="A7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7FF4-BF25-471A-9D07-AE91362C322E}">
  <dimension ref="A1:B52"/>
  <sheetViews>
    <sheetView topLeftCell="A4" workbookViewId="0">
      <selection activeCell="A52" sqref="A52"/>
    </sheetView>
  </sheetViews>
  <sheetFormatPr defaultRowHeight="14.4" x14ac:dyDescent="0.3"/>
  <cols>
    <col min="1" max="1" width="17.88671875" customWidth="1"/>
  </cols>
  <sheetData>
    <row r="1" spans="1:2" x14ac:dyDescent="0.3">
      <c r="A1" t="s">
        <v>20</v>
      </c>
    </row>
    <row r="2" spans="1:2" ht="15" thickBot="1" x14ac:dyDescent="0.35">
      <c r="A2" t="s">
        <v>17</v>
      </c>
      <c r="B2" t="s">
        <v>16</v>
      </c>
    </row>
    <row r="3" spans="1:2" ht="16.2" thickBot="1" x14ac:dyDescent="0.35">
      <c r="A3" s="8">
        <v>2</v>
      </c>
      <c r="B3" s="7">
        <v>300</v>
      </c>
    </row>
    <row r="4" spans="1:2" ht="16.2" thickBot="1" x14ac:dyDescent="0.35">
      <c r="A4" s="8">
        <v>2.2000000000000002</v>
      </c>
      <c r="B4" s="7">
        <v>325</v>
      </c>
    </row>
    <row r="5" spans="1:2" ht="16.2" thickBot="1" x14ac:dyDescent="0.35">
      <c r="A5" s="8">
        <v>2.4</v>
      </c>
      <c r="B5" s="7">
        <v>350</v>
      </c>
    </row>
    <row r="6" spans="1:2" ht="16.2" thickBot="1" x14ac:dyDescent="0.35">
      <c r="A6" s="8">
        <v>2.7</v>
      </c>
      <c r="B6" s="7">
        <v>375</v>
      </c>
    </row>
    <row r="7" spans="1:2" ht="16.2" thickBot="1" x14ac:dyDescent="0.35">
      <c r="A7" s="8">
        <v>3</v>
      </c>
      <c r="B7" s="7">
        <v>400</v>
      </c>
    </row>
    <row r="8" spans="1:2" ht="16.2" thickBot="1" x14ac:dyDescent="0.35">
      <c r="A8" s="8">
        <v>3.5</v>
      </c>
      <c r="B8" s="7">
        <v>425</v>
      </c>
    </row>
    <row r="9" spans="1:2" ht="16.2" thickBot="1" x14ac:dyDescent="0.35">
      <c r="A9" s="8">
        <v>3.8</v>
      </c>
      <c r="B9" s="7">
        <v>450</v>
      </c>
    </row>
    <row r="10" spans="1:2" ht="16.2" thickBot="1" x14ac:dyDescent="0.35">
      <c r="A10" s="8">
        <v>4.5999999999999996</v>
      </c>
      <c r="B10" s="7">
        <v>475</v>
      </c>
    </row>
    <row r="11" spans="1:2" ht="16.2" thickBot="1" x14ac:dyDescent="0.35">
      <c r="A11" s="8">
        <v>5.0999999999999996</v>
      </c>
      <c r="B11" s="7">
        <v>500</v>
      </c>
    </row>
    <row r="12" spans="1:2" ht="16.2" thickBot="1" x14ac:dyDescent="0.35">
      <c r="A12" s="8">
        <v>6.3</v>
      </c>
      <c r="B12" s="7">
        <v>525</v>
      </c>
    </row>
    <row r="13" spans="1:2" ht="16.2" thickBot="1" x14ac:dyDescent="0.35">
      <c r="A13" s="8">
        <v>7</v>
      </c>
      <c r="B13" s="7">
        <v>550</v>
      </c>
    </row>
    <row r="14" spans="1:2" ht="16.2" thickBot="1" x14ac:dyDescent="0.35">
      <c r="A14" s="8">
        <v>8.9</v>
      </c>
      <c r="B14" s="7">
        <v>575</v>
      </c>
    </row>
    <row r="15" spans="1:2" ht="16.2" thickBot="1" x14ac:dyDescent="0.35">
      <c r="A15" s="8">
        <v>8.1</v>
      </c>
      <c r="B15" s="7">
        <v>580</v>
      </c>
    </row>
    <row r="17" spans="1:2" x14ac:dyDescent="0.3">
      <c r="A17" t="s">
        <v>19</v>
      </c>
    </row>
    <row r="18" spans="1:2" ht="15" thickBot="1" x14ac:dyDescent="0.35">
      <c r="A18" t="s">
        <v>17</v>
      </c>
      <c r="B18" t="s">
        <v>16</v>
      </c>
    </row>
    <row r="19" spans="1:2" ht="16.2" thickBot="1" x14ac:dyDescent="0.35">
      <c r="A19" s="8">
        <v>2.1</v>
      </c>
      <c r="B19" s="7">
        <v>150</v>
      </c>
    </row>
    <row r="20" spans="1:2" ht="16.2" thickBot="1" x14ac:dyDescent="0.35">
      <c r="A20" s="8">
        <v>2.6</v>
      </c>
      <c r="B20" s="7">
        <v>200</v>
      </c>
    </row>
    <row r="21" spans="1:2" ht="16.2" thickBot="1" x14ac:dyDescent="0.35">
      <c r="A21" s="8">
        <v>3.3</v>
      </c>
      <c r="B21" s="7">
        <v>250</v>
      </c>
    </row>
    <row r="22" spans="1:2" ht="16.2" thickBot="1" x14ac:dyDescent="0.35">
      <c r="A22" s="8">
        <v>4.4000000000000004</v>
      </c>
      <c r="B22" s="7">
        <v>300</v>
      </c>
    </row>
    <row r="23" spans="1:2" ht="16.2" thickBot="1" x14ac:dyDescent="0.35">
      <c r="A23" s="8">
        <v>5.9</v>
      </c>
      <c r="B23" s="7">
        <v>340</v>
      </c>
    </row>
    <row r="24" spans="1:2" ht="16.2" thickBot="1" x14ac:dyDescent="0.35">
      <c r="A24" s="8">
        <v>6.8</v>
      </c>
      <c r="B24" s="7">
        <v>360</v>
      </c>
    </row>
    <row r="25" spans="1:2" ht="16.2" thickBot="1" x14ac:dyDescent="0.35">
      <c r="A25" s="8">
        <v>7.8</v>
      </c>
      <c r="B25" s="7">
        <v>380</v>
      </c>
    </row>
    <row r="26" spans="1:2" ht="16.2" thickBot="1" x14ac:dyDescent="0.35">
      <c r="A26" s="8">
        <v>9.1</v>
      </c>
      <c r="B26" s="7">
        <v>400</v>
      </c>
    </row>
    <row r="27" spans="1:2" ht="16.2" thickBot="1" x14ac:dyDescent="0.35">
      <c r="A27" s="8">
        <v>11.1</v>
      </c>
      <c r="B27" s="7">
        <v>425</v>
      </c>
    </row>
    <row r="28" spans="1:2" ht="16.2" thickBot="1" x14ac:dyDescent="0.35">
      <c r="A28" s="8">
        <v>12.4</v>
      </c>
      <c r="B28" s="7">
        <v>450</v>
      </c>
    </row>
    <row r="30" spans="1:2" x14ac:dyDescent="0.3">
      <c r="A30" t="s">
        <v>18</v>
      </c>
    </row>
    <row r="31" spans="1:2" ht="15" thickBot="1" x14ac:dyDescent="0.35">
      <c r="A31" t="s">
        <v>17</v>
      </c>
      <c r="B31" t="s">
        <v>16</v>
      </c>
    </row>
    <row r="32" spans="1:2" ht="16.2" thickBot="1" x14ac:dyDescent="0.35">
      <c r="A32" s="8">
        <v>2.5</v>
      </c>
      <c r="B32" s="7">
        <v>50</v>
      </c>
    </row>
    <row r="33" spans="1:2" ht="16.2" thickBot="1" x14ac:dyDescent="0.35">
      <c r="A33" s="8">
        <v>3.3</v>
      </c>
      <c r="B33" s="7">
        <v>100</v>
      </c>
    </row>
    <row r="34" spans="1:2" ht="16.2" thickBot="1" x14ac:dyDescent="0.35">
      <c r="A34" s="8">
        <v>3.7</v>
      </c>
      <c r="B34" s="7">
        <v>120</v>
      </c>
    </row>
    <row r="35" spans="1:2" ht="16.2" thickBot="1" x14ac:dyDescent="0.35">
      <c r="A35" s="8">
        <v>4.2</v>
      </c>
      <c r="B35" s="7">
        <v>140</v>
      </c>
    </row>
    <row r="36" spans="1:2" ht="16.2" thickBot="1" x14ac:dyDescent="0.35">
      <c r="A36" s="8">
        <v>4.9000000000000004</v>
      </c>
      <c r="B36" s="7">
        <v>160</v>
      </c>
    </row>
    <row r="37" spans="1:2" ht="16.2" thickBot="1" x14ac:dyDescent="0.35">
      <c r="A37" s="8">
        <v>5.8</v>
      </c>
      <c r="B37" s="7">
        <v>180</v>
      </c>
    </row>
    <row r="38" spans="1:2" ht="16.2" thickBot="1" x14ac:dyDescent="0.35">
      <c r="A38" s="8">
        <v>6.3</v>
      </c>
      <c r="B38" s="7">
        <v>190</v>
      </c>
    </row>
    <row r="39" spans="1:2" ht="16.2" thickBot="1" x14ac:dyDescent="0.35">
      <c r="A39" s="8">
        <v>9.1999999999999993</v>
      </c>
      <c r="B39" s="7">
        <v>200</v>
      </c>
    </row>
    <row r="41" spans="1:2" x14ac:dyDescent="0.3">
      <c r="A41" t="s">
        <v>21</v>
      </c>
    </row>
    <row r="42" spans="1:2" ht="15" thickBot="1" x14ac:dyDescent="0.35">
      <c r="A42" t="s">
        <v>17</v>
      </c>
      <c r="B42" t="s">
        <v>16</v>
      </c>
    </row>
    <row r="43" spans="1:2" ht="16.2" thickBot="1" x14ac:dyDescent="0.35">
      <c r="A43" s="8">
        <v>1.4</v>
      </c>
      <c r="B43" s="9">
        <v>50</v>
      </c>
    </row>
    <row r="44" spans="1:2" ht="16.2" thickBot="1" x14ac:dyDescent="0.35">
      <c r="A44" s="8">
        <v>2</v>
      </c>
      <c r="B44" s="9">
        <v>100</v>
      </c>
    </row>
    <row r="45" spans="1:2" ht="16.2" thickBot="1" x14ac:dyDescent="0.35">
      <c r="A45" s="8">
        <v>2.2999999999999998</v>
      </c>
      <c r="B45" s="9">
        <v>125</v>
      </c>
    </row>
    <row r="46" spans="1:2" ht="16.2" thickBot="1" x14ac:dyDescent="0.35">
      <c r="A46" s="8">
        <v>2.6</v>
      </c>
      <c r="B46" s="9">
        <v>150</v>
      </c>
    </row>
    <row r="47" spans="1:2" ht="16.2" thickBot="1" x14ac:dyDescent="0.35">
      <c r="A47" s="8">
        <v>2.9</v>
      </c>
      <c r="B47" s="9">
        <v>175</v>
      </c>
    </row>
    <row r="48" spans="1:2" ht="16.2" thickBot="1" x14ac:dyDescent="0.35">
      <c r="A48" s="8">
        <v>3.3</v>
      </c>
      <c r="B48" s="9">
        <v>200</v>
      </c>
    </row>
    <row r="49" spans="1:2" ht="16.2" thickBot="1" x14ac:dyDescent="0.35">
      <c r="A49" s="8">
        <v>3.8</v>
      </c>
      <c r="B49" s="9">
        <v>225</v>
      </c>
    </row>
    <row r="50" spans="1:2" ht="16.2" thickBot="1" x14ac:dyDescent="0.35">
      <c r="A50" s="8">
        <v>4.5</v>
      </c>
      <c r="B50" s="9">
        <v>250</v>
      </c>
    </row>
    <row r="51" spans="1:2" ht="16.2" thickBot="1" x14ac:dyDescent="0.35">
      <c r="A51" s="8">
        <v>4.5999999999999996</v>
      </c>
      <c r="B51" s="9">
        <v>275</v>
      </c>
    </row>
    <row r="52" spans="1:2" ht="16.2" thickBot="1" x14ac:dyDescent="0.35">
      <c r="A52" s="8">
        <v>3.7</v>
      </c>
      <c r="B52" s="9">
        <v>300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FBK_BC_1.5E15</vt:lpstr>
      <vt:lpstr>FBK_#10_1.5E15</vt:lpstr>
      <vt:lpstr>FBK_#11_1E14</vt:lpstr>
      <vt:lpstr>FBK_#12_4E14</vt:lpstr>
      <vt:lpstr>FBK_#16_8E14</vt:lpstr>
      <vt:lpstr>Sheet3</vt:lpstr>
      <vt:lpstr>Scope_Data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Padilla</dc:creator>
  <cp:lastModifiedBy>Rene Padilla</cp:lastModifiedBy>
  <dcterms:created xsi:type="dcterms:W3CDTF">2019-08-08T22:17:37Z</dcterms:created>
  <dcterms:modified xsi:type="dcterms:W3CDTF">2019-08-15T21:07:17Z</dcterms:modified>
</cp:coreProperties>
</file>